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澳门六合彩开奖记录" sheetId="1" r:id="rId1"/>
  </sheets>
  <definedNames>
    <definedName name="_xlnm._FilterDatabase" localSheetId="0" hidden="1">澳门六合彩开奖记录!$A$1:$N$2238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<sst xmlns="http://schemas.openxmlformats.org/spreadsheetml/2006/main" count="5401" uniqueCount="2267">
  <si>
    <t>期号</t>
  </si>
  <si>
    <t>开奖时间</t>
  </si>
  <si>
    <t>开奖号码</t>
  </si>
  <si>
    <t>特码</t>
  </si>
  <si>
    <t>特码生肖</t>
  </si>
  <si>
    <t>平1</t>
  </si>
  <si>
    <t>平2</t>
  </si>
  <si>
    <t>平3</t>
  </si>
  <si>
    <t>平4</t>
  </si>
  <si>
    <t>平5</t>
  </si>
  <si>
    <t>平6</t>
  </si>
  <si>
    <t>总和</t>
  </si>
  <si>
    <t>澳门六合彩开奖
全部数据</t>
  </si>
  <si>
    <t>18 35 09 41 12 30</t>
  </si>
  <si>
    <t>羊</t>
  </si>
  <si>
    <t>44 24 11 36 25 20</t>
  </si>
  <si>
    <t>01</t>
  </si>
  <si>
    <t>馬</t>
  </si>
  <si>
    <t>23 09 46 37 42 03</t>
  </si>
  <si>
    <t>15 23 09 45 24 39</t>
  </si>
  <si>
    <t>虎</t>
  </si>
  <si>
    <t>17 29 06 34 47 15</t>
  </si>
  <si>
    <t>鼠</t>
  </si>
  <si>
    <t>澳门白月光整理
官网：bai500.com</t>
  </si>
  <si>
    <t>14 10 37 30 49 19</t>
  </si>
  <si>
    <t>狗</t>
  </si>
  <si>
    <t>10 11 26 06 31 09</t>
  </si>
  <si>
    <t>龍</t>
  </si>
  <si>
    <t>26 46 22 44 31 17</t>
  </si>
  <si>
    <t>牛</t>
  </si>
  <si>
    <t>19 21 05 01 02 44</t>
  </si>
  <si>
    <t>蛇</t>
  </si>
  <si>
    <t>30 31 02 36 38 15</t>
  </si>
  <si>
    <t>雞</t>
  </si>
  <si>
    <t>07 19 30 29 28 25</t>
  </si>
  <si>
    <t>15 08 34 13 28 21</t>
  </si>
  <si>
    <t>39 06 16 40 13 19</t>
  </si>
  <si>
    <t>28 34 42 37 45 08</t>
  </si>
  <si>
    <t>豬</t>
  </si>
  <si>
    <t>24 38 40 31 42 46</t>
  </si>
  <si>
    <t>兔</t>
  </si>
  <si>
    <t>27 46 06 38 20 34</t>
  </si>
  <si>
    <t>03</t>
  </si>
  <si>
    <t>44 37 30 08 40 22</t>
  </si>
  <si>
    <t>27 11 24 05 40 33</t>
  </si>
  <si>
    <t>23 03 40 39 07 11</t>
  </si>
  <si>
    <t>20 15 01 04 21 28</t>
  </si>
  <si>
    <t>06</t>
  </si>
  <si>
    <t>11 47 09 49 02 01</t>
  </si>
  <si>
    <t>46 04 38 12 03 02</t>
  </si>
  <si>
    <t>39 08 10 33 07 41</t>
  </si>
  <si>
    <t>23 41 24 26 33 07</t>
  </si>
  <si>
    <t>36 40 42 19 34 46</t>
  </si>
  <si>
    <t>08</t>
  </si>
  <si>
    <t>08 16 26 01 29 30</t>
  </si>
  <si>
    <t>02</t>
  </si>
  <si>
    <t>12 04 28 17 20 46</t>
  </si>
  <si>
    <t>43 48 03 01 12 23</t>
  </si>
  <si>
    <t>43 25 11 31 17 10</t>
  </si>
  <si>
    <t>31 16 11 03 37 12</t>
  </si>
  <si>
    <t>21 37 46 13 40 47</t>
  </si>
  <si>
    <t>07</t>
  </si>
  <si>
    <t>46 28 42 31 23 34</t>
  </si>
  <si>
    <t>01 38 33 28 06 40</t>
  </si>
  <si>
    <t>34 47 16 36 44 01</t>
  </si>
  <si>
    <t>27 15 29 42 20 41</t>
  </si>
  <si>
    <t>11 04 22 25 44 19</t>
  </si>
  <si>
    <t>09</t>
  </si>
  <si>
    <t>28 30 44 45 04 20</t>
  </si>
  <si>
    <t>28 24 31 23 04 27</t>
  </si>
  <si>
    <t>29 40 06 18 31 10</t>
  </si>
  <si>
    <t>11 30 20 19 05 16</t>
  </si>
  <si>
    <t>36 43 25 32 37 18</t>
  </si>
  <si>
    <t>05</t>
  </si>
  <si>
    <t>47 31 29 33 22 26</t>
  </si>
  <si>
    <t>13 26 18 32 02 33</t>
  </si>
  <si>
    <t>45 15 26 21 18 35</t>
  </si>
  <si>
    <t>猴</t>
  </si>
  <si>
    <t>43 08 17 02 34 32</t>
  </si>
  <si>
    <t>13 10 42 04 46 34</t>
  </si>
  <si>
    <t>41 45 48 01 36 30</t>
  </si>
  <si>
    <t>38 22 06 24 20 46</t>
  </si>
  <si>
    <t>24 20 32 05 19 07</t>
  </si>
  <si>
    <t>01 14 24 17 15 12</t>
  </si>
  <si>
    <t>08 35 09 20 18 47</t>
  </si>
  <si>
    <t>24 46 40 44 22 49</t>
  </si>
  <si>
    <t>38 14 23 01 26 44</t>
  </si>
  <si>
    <t>48 11 20 44 39 35</t>
  </si>
  <si>
    <t>12 40 21 32 01 25</t>
  </si>
  <si>
    <t>41 26 09 11 05 25</t>
  </si>
  <si>
    <t>34 07 40 21 17 25</t>
  </si>
  <si>
    <t>25 46 02 07 45 42</t>
  </si>
  <si>
    <t>14 08 27 03 07 29</t>
  </si>
  <si>
    <t>15 09 05 03 01 10</t>
  </si>
  <si>
    <t>16 19 07 30 38 39</t>
  </si>
  <si>
    <t>46 05 10 17 12 22</t>
  </si>
  <si>
    <t>39 23 49 17 42 44</t>
  </si>
  <si>
    <t>18 23 15 22 25 45</t>
  </si>
  <si>
    <t>45 21 35 48 06 20</t>
  </si>
  <si>
    <t>18 24 07 23 48 20</t>
  </si>
  <si>
    <t>38 18 32 22 30 40</t>
  </si>
  <si>
    <t>38 37 22 46 49 40</t>
  </si>
  <si>
    <t>45 02 46 33 19 07</t>
  </si>
  <si>
    <t>15 46 16 10 48 33</t>
  </si>
  <si>
    <t>21 16 25 29 08 07</t>
  </si>
  <si>
    <t>04</t>
  </si>
  <si>
    <t>45 41 10 01 36 25</t>
  </si>
  <si>
    <t>42 22 15 17 32 49</t>
  </si>
  <si>
    <t>15 19 30 07 44 10</t>
  </si>
  <si>
    <t>24 23 21 41 38 33</t>
  </si>
  <si>
    <t>40 03 43 29 45 19</t>
  </si>
  <si>
    <t>38 07 19 24 43 08</t>
  </si>
  <si>
    <t>06 30 26 14 48 40</t>
  </si>
  <si>
    <t>35 10 41 43 34 06</t>
  </si>
  <si>
    <t>31 48 05 11 46 40</t>
  </si>
  <si>
    <t>32 44 17 19 11 36</t>
  </si>
  <si>
    <t>20 45 39 49 03 48</t>
  </si>
  <si>
    <t>34 03 01 30 39 04</t>
  </si>
  <si>
    <t>47 03 32 46 39 36</t>
  </si>
  <si>
    <t>22 08 02 34 20 12</t>
  </si>
  <si>
    <t>24 45 04 32 03 48</t>
  </si>
  <si>
    <t>10 32 22 18 28 17</t>
  </si>
  <si>
    <t>24 08 03 14 32 49</t>
  </si>
  <si>
    <t>28 08 44 26 29 46</t>
  </si>
  <si>
    <t>35 37 26 05 25 15</t>
  </si>
  <si>
    <t>15 39 01 38 21 48</t>
  </si>
  <si>
    <t>16 25 04 28 43 38</t>
  </si>
  <si>
    <t>13 18 26 47 48 04</t>
  </si>
  <si>
    <t>46 42 25 47 38 19</t>
  </si>
  <si>
    <t>08 17 32 05 42 24</t>
  </si>
  <si>
    <t>48 29 20 17 37 08</t>
  </si>
  <si>
    <t>26 44 34 05 21 22</t>
  </si>
  <si>
    <t>16 46 18 10 12 42</t>
  </si>
  <si>
    <t>17 01 21 29 47 02</t>
  </si>
  <si>
    <t>15 36 14 24 26 34</t>
  </si>
  <si>
    <t>14 13 27 33 06 20</t>
  </si>
  <si>
    <t>07 24 02 05 20 31</t>
  </si>
  <si>
    <t>46 08 23 36 30 01</t>
  </si>
  <si>
    <t>03 21 33 37 41 25</t>
  </si>
  <si>
    <t>04 36 14 15 35 41</t>
  </si>
  <si>
    <t>21 18 17 48 09 42</t>
  </si>
  <si>
    <t>49 34 06 20 04 43</t>
  </si>
  <si>
    <t>18 17 10 33 02 08</t>
  </si>
  <si>
    <t>37 32 46 25 39 30</t>
  </si>
  <si>
    <t>12 07 24 22 03 41</t>
  </si>
  <si>
    <t>19 22 26 20 41 27</t>
  </si>
  <si>
    <t>12 31 49 25 24 32</t>
  </si>
  <si>
    <t>07 29 01 33 36 14</t>
  </si>
  <si>
    <t>12 28 01 42 25 44</t>
  </si>
  <si>
    <t>44 30 25 05 41 08</t>
  </si>
  <si>
    <t>47 17 23 10 41 07</t>
  </si>
  <si>
    <t>23 16 10 34 08 36</t>
  </si>
  <si>
    <t>49 02 01 26 38 21</t>
  </si>
  <si>
    <t>15 30 06 01 26 09</t>
  </si>
  <si>
    <t>24 20 36 44 02 28</t>
  </si>
  <si>
    <t>02 45 17 38 33 24</t>
  </si>
  <si>
    <t>08 23 40 44 34 02</t>
  </si>
  <si>
    <t>36 26 37 02 44 31</t>
  </si>
  <si>
    <t>46 29 06 49 35 42</t>
  </si>
  <si>
    <t>46 17 08 25 02 37</t>
  </si>
  <si>
    <t>05 27 40 34 39 01</t>
  </si>
  <si>
    <t>29 19 24 43 28 12</t>
  </si>
  <si>
    <t>20 38 13 21 33 40</t>
  </si>
  <si>
    <t>21 29 40 30 26 34</t>
  </si>
  <si>
    <t>45 09 06 07 10 26</t>
  </si>
  <si>
    <t>31 28 20 21 39 09</t>
  </si>
  <si>
    <t>37 30 11 19 49 32</t>
  </si>
  <si>
    <t>16 12 33 17 41 18</t>
  </si>
  <si>
    <t>15 46 14 13 40 35</t>
  </si>
  <si>
    <t>40 42 44 06 14 38</t>
  </si>
  <si>
    <t>10 13 30 37 33 44</t>
  </si>
  <si>
    <t>28 42 22 49 12 31</t>
  </si>
  <si>
    <t>08 38 29 32 46 16</t>
  </si>
  <si>
    <t>40 35 23 42 46 47</t>
  </si>
  <si>
    <t>13 09 20 22 39 36</t>
  </si>
  <si>
    <t>20 38 22 13 42 27</t>
  </si>
  <si>
    <t>46 17 39 47 48 38</t>
  </si>
  <si>
    <t>09 35 42 40 33 03</t>
  </si>
  <si>
    <t>38 22 17 19 01 18</t>
  </si>
  <si>
    <t>02 08 17 44 32 27</t>
  </si>
  <si>
    <t>46 06 29 27 11 49</t>
  </si>
  <si>
    <t>31 20 08 29 10 04</t>
  </si>
  <si>
    <t>06 40 49 34 12 20</t>
  </si>
  <si>
    <t>34 42 39 13 44 45</t>
  </si>
  <si>
    <t>44 39 11 20 27 48</t>
  </si>
  <si>
    <t>32 47 44 36 19 41</t>
  </si>
  <si>
    <t>38 45 35 24 30 23</t>
  </si>
  <si>
    <t>14 22 46 33 08 11</t>
  </si>
  <si>
    <t>23 17 11 20 10 39</t>
  </si>
  <si>
    <t>38 25 07 19 11 05</t>
  </si>
  <si>
    <t>03 06 47 01 35 04</t>
  </si>
  <si>
    <t>47 08 05 04 03 18</t>
  </si>
  <si>
    <t>17 47 28 39 32 49</t>
  </si>
  <si>
    <t>11 16 46 10 18 49</t>
  </si>
  <si>
    <t>44 34 24 13 37 42</t>
  </si>
  <si>
    <t>46 10 41 06 09 14</t>
  </si>
  <si>
    <t>10 45 25 15 23 44</t>
  </si>
  <si>
    <t>06 29 36 38 18 31</t>
  </si>
  <si>
    <t>39 08 20 37 46 30</t>
  </si>
  <si>
    <t>47 45 33 07 24 10</t>
  </si>
  <si>
    <t>09 37 14 47 11 24</t>
  </si>
  <si>
    <t>42 22 45 19 07 25</t>
  </si>
  <si>
    <t>40 42 43 31 25 15</t>
  </si>
  <si>
    <t>44 18 31 41 33 02</t>
  </si>
  <si>
    <t>34 12 48 26 40 38</t>
  </si>
  <si>
    <t>10 08 30 20 15 33</t>
  </si>
  <si>
    <t>38 13 12 08 43 31</t>
  </si>
  <si>
    <t>09 19 44 27 37 06</t>
  </si>
  <si>
    <t>25 26 33 20 41 45</t>
  </si>
  <si>
    <t>32 10 07 05 48 15</t>
  </si>
  <si>
    <t>23 38 24 49 11 30</t>
  </si>
  <si>
    <t>17 18 06 49 07 22</t>
  </si>
  <si>
    <t>05 39 36 19 29 45</t>
  </si>
  <si>
    <t>28 40 45 34 44 15</t>
  </si>
  <si>
    <t>35 41 15 06 46 21</t>
  </si>
  <si>
    <t>46 19 20 36 13 17</t>
  </si>
  <si>
    <t>22 19 07 35 49 36</t>
  </si>
  <si>
    <t>30 44 07 15 42 17</t>
  </si>
  <si>
    <t>48 07 04 03 15 11</t>
  </si>
  <si>
    <t>27 08 43 33 42 11</t>
  </si>
  <si>
    <t>49 20 29 33 10 16</t>
  </si>
  <si>
    <t>31 22 02 11 43 28</t>
  </si>
  <si>
    <t>23 21 13 04 09 15</t>
  </si>
  <si>
    <t>45 11 37 06 30 08</t>
  </si>
  <si>
    <t>30 11 02 38 33 20</t>
  </si>
  <si>
    <t>27 06 44 15 39 12</t>
  </si>
  <si>
    <t>37 38 06 23 45 42</t>
  </si>
  <si>
    <t>26 22 43 42 18 35</t>
  </si>
  <si>
    <t>41 35 02 13 43 24</t>
  </si>
  <si>
    <t>40 11 08 36 13 03</t>
  </si>
  <si>
    <t>43 09 06 28 15 30</t>
  </si>
  <si>
    <t>21 15 04 05 28 48</t>
  </si>
  <si>
    <t>38 06 16 46 26 48</t>
  </si>
  <si>
    <t>25 09 29 26 10 02</t>
  </si>
  <si>
    <t>16 15 03 12 10 11</t>
  </si>
  <si>
    <t>07 22 42 35 16 47</t>
  </si>
  <si>
    <t>33 11 39 04 40 46</t>
  </si>
  <si>
    <t>31 26 44 21 22 34</t>
  </si>
  <si>
    <t>30 08 26 37 28 24</t>
  </si>
  <si>
    <t>11 26 40 46 34 20</t>
  </si>
  <si>
    <t>41 23 09 11 32 03</t>
  </si>
  <si>
    <t>11 21 42 10 47 40</t>
  </si>
  <si>
    <t>11 45 41 28 46 35</t>
  </si>
  <si>
    <t>41 19 17 15 24 08</t>
  </si>
  <si>
    <t>05 34 42 07 35 12</t>
  </si>
  <si>
    <t>45 17 15 28 22 10</t>
  </si>
  <si>
    <t>24 22 40 36 39 31</t>
  </si>
  <si>
    <t>41 48 34 15 25 10</t>
  </si>
  <si>
    <t>13 44 42 24 32 14</t>
  </si>
  <si>
    <t>20 06 15 10 13 42</t>
  </si>
  <si>
    <t>34 35 46 31 13 03</t>
  </si>
  <si>
    <t>35 29 41 33 01 49</t>
  </si>
  <si>
    <t>43 31 36 11 37 27</t>
  </si>
  <si>
    <t>44 23 45 30 19 08</t>
  </si>
  <si>
    <t>42 24 02 22 47 21</t>
  </si>
  <si>
    <t>20 37 32 01 11 06</t>
  </si>
  <si>
    <t>46 13 44 37 45 19</t>
  </si>
  <si>
    <t>28 34 13 08 22 15</t>
  </si>
  <si>
    <t>13 44 09 21 31 22</t>
  </si>
  <si>
    <t>23 04 46 11 33 31</t>
  </si>
  <si>
    <t>12 02 33 05 17 49</t>
  </si>
  <si>
    <t>49 30 31 38 10 28</t>
  </si>
  <si>
    <t>48 28 29 36 46 19</t>
  </si>
  <si>
    <t>46 06 34 17 33 29</t>
  </si>
  <si>
    <t>28 08 34 25 24 10</t>
  </si>
  <si>
    <t>33 40 20 48 34 07</t>
  </si>
  <si>
    <t>29 22 16 31 21 17</t>
  </si>
  <si>
    <t>26 22 20 30 46 07</t>
  </si>
  <si>
    <t>05 10 03 06 01 32</t>
  </si>
  <si>
    <t>20 29 40 42 17 25</t>
  </si>
  <si>
    <t>19 43 20 15 08 37</t>
  </si>
  <si>
    <t>29 44 37 19 26 38</t>
  </si>
  <si>
    <t>03 29 10 39 49 22</t>
  </si>
  <si>
    <t>46 18 47 35 03 01</t>
  </si>
  <si>
    <t>06 39 32 04 07 02</t>
  </si>
  <si>
    <t>49 04 09 17 10 43</t>
  </si>
  <si>
    <t>49 07 16 13 32 04</t>
  </si>
  <si>
    <t>45 48 46 14 40 01</t>
  </si>
  <si>
    <t>21 44 04 24 29 01</t>
  </si>
  <si>
    <t>10 22 07 09 38 04</t>
  </si>
  <si>
    <t>33 24 29 45 11 27</t>
  </si>
  <si>
    <t>12 47 43 34 39 19</t>
  </si>
  <si>
    <t>02 18 31 27 47 36</t>
  </si>
  <si>
    <t>07 27 06 45 29 42</t>
  </si>
  <si>
    <t>47 10 09 38 41 45</t>
  </si>
  <si>
    <t>17 32 39 26 29 24</t>
  </si>
  <si>
    <t>33 39 35 13 31 19</t>
  </si>
  <si>
    <t>22 20 49 37 39 35</t>
  </si>
  <si>
    <t>43 24 11 41 01 19</t>
  </si>
  <si>
    <t>31 29 23 05 49 17</t>
  </si>
  <si>
    <t>18 04 45 33 42 38</t>
  </si>
  <si>
    <t>11 08 35 14 10 38</t>
  </si>
  <si>
    <t>18 11 20 46 01 14</t>
  </si>
  <si>
    <t>31 04 28 40 37 10</t>
  </si>
  <si>
    <t>43 24 06 10 30 25</t>
  </si>
  <si>
    <t>40 18 25 05 02 17</t>
  </si>
  <si>
    <t>35 04 23 10 44 24</t>
  </si>
  <si>
    <t>44 08 17 01 02 47</t>
  </si>
  <si>
    <t>05 42 49 10 40 36</t>
  </si>
  <si>
    <t>25 27 24 16 15 42</t>
  </si>
  <si>
    <t>46 25 37 15 41 28</t>
  </si>
  <si>
    <t>21 06 12 13 49 38</t>
  </si>
  <si>
    <t>21 24 35 08 29 18</t>
  </si>
  <si>
    <t>04 33 25 30 38 12</t>
  </si>
  <si>
    <t>37 07 10 13 23 36</t>
  </si>
  <si>
    <t>36 49 44 32 35 28</t>
  </si>
  <si>
    <t>37 01 26 42 39 30</t>
  </si>
  <si>
    <t>04 18 33 34 45 39</t>
  </si>
  <si>
    <t>46 11 41 33 48 37</t>
  </si>
  <si>
    <t>16 22 34 13 21 25</t>
  </si>
  <si>
    <t>34 47 25 21 28 05</t>
  </si>
  <si>
    <t>41 20 19 22 39 40</t>
  </si>
  <si>
    <t>02 43 19 34 22 49</t>
  </si>
  <si>
    <t>01 04 29 41 10 21</t>
  </si>
  <si>
    <t>48 03 44 27 08 09</t>
  </si>
  <si>
    <t>05 11 31 46 03 10</t>
  </si>
  <si>
    <t>17 02 33 38 46 21</t>
  </si>
  <si>
    <t>39 27 01 45 05 31</t>
  </si>
  <si>
    <t>07 09 05 25 48 40</t>
  </si>
  <si>
    <t>01 18 13 43 26 40</t>
  </si>
  <si>
    <t>44 34 48 06 23 01</t>
  </si>
  <si>
    <t>23 33 06 32 19 47</t>
  </si>
  <si>
    <t>39 48 03 20 25 43</t>
  </si>
  <si>
    <t>16 27 28 33 12 38</t>
  </si>
  <si>
    <t>37 34 09 46 16 30</t>
  </si>
  <si>
    <t>44 11 40 24 12 28</t>
  </si>
  <si>
    <t>08 38 30 45 09 42</t>
  </si>
  <si>
    <t>01 26 35 25 47 17</t>
  </si>
  <si>
    <t>23 21 04 01 30 11</t>
  </si>
  <si>
    <t>42 36 11 09 45 05</t>
  </si>
  <si>
    <t>15 21 20 25 24 39</t>
  </si>
  <si>
    <t>27 12 29 32 44 19</t>
  </si>
  <si>
    <t>06 39 19 08 30 37</t>
  </si>
  <si>
    <t>01 43 49 10 35 40</t>
  </si>
  <si>
    <t>06 18 12 36 05 15</t>
  </si>
  <si>
    <t>47 03 34 11 33 35</t>
  </si>
  <si>
    <t>37 19 48 09 04 01</t>
  </si>
  <si>
    <t>27 42 24 34 20 39</t>
  </si>
  <si>
    <t>38 10 01 44 15 03</t>
  </si>
  <si>
    <t>14 18 16 26 01 23</t>
  </si>
  <si>
    <t>34 37 19 29 14 38</t>
  </si>
  <si>
    <t>04 16 25 07 22 12</t>
  </si>
  <si>
    <t>15 47 23 16 27 42</t>
  </si>
  <si>
    <t>46 33 26 09 05 07</t>
  </si>
  <si>
    <t>22 38 11 29 43 09</t>
  </si>
  <si>
    <t>04 42 25 24 22 09</t>
  </si>
  <si>
    <t>12 13 01 05 29 48</t>
  </si>
  <si>
    <t>10 43 34 15 09 48</t>
  </si>
  <si>
    <t>49 25 10 03 37 17</t>
  </si>
  <si>
    <t>46 18 45 42 49 09</t>
  </si>
  <si>
    <t>45 43 12 36 49 02</t>
  </si>
  <si>
    <t>14 18 43 23 11 16</t>
  </si>
  <si>
    <t>43 29 27 18 45 06</t>
  </si>
  <si>
    <t>49 40 19 44 18 23</t>
  </si>
  <si>
    <t>16 23 05 08 35 31</t>
  </si>
  <si>
    <t>15 10 01 46 48 08</t>
  </si>
  <si>
    <t>41 36 48 42 28 06</t>
  </si>
  <si>
    <t>45 20 40 46 26 16</t>
  </si>
  <si>
    <t>07 11 27 19 28 43</t>
  </si>
  <si>
    <t>13 27 26 02 06 43</t>
  </si>
  <si>
    <t>45 24 13 44 09 47</t>
  </si>
  <si>
    <t>19 09 37 07 49 13</t>
  </si>
  <si>
    <t>46 41 44 07 34 24</t>
  </si>
  <si>
    <t>46 40 21 13 01 05</t>
  </si>
  <si>
    <t>46 27 15 23 25 12</t>
  </si>
  <si>
    <t>35 28 14 11 10 43</t>
  </si>
  <si>
    <t>04 25 23 46 16 41</t>
  </si>
  <si>
    <t>22 32 36 34 26 38</t>
  </si>
  <si>
    <t>18 03 39 37 08 11</t>
  </si>
  <si>
    <t>48 07 20 12 17 46</t>
  </si>
  <si>
    <t>33 11 19 15 36 13</t>
  </si>
  <si>
    <t>22 48 38 28 01 19</t>
  </si>
  <si>
    <t>03 31 34 38 47 24</t>
  </si>
  <si>
    <t>05 12 25 35 36 20</t>
  </si>
  <si>
    <t>39 01 14 27 24 12</t>
  </si>
  <si>
    <t>35 40 47 11 24 14</t>
  </si>
  <si>
    <t>31 08 32 26 48 02</t>
  </si>
  <si>
    <t>31 17 48 24 32 29</t>
  </si>
  <si>
    <t>09 27 06 01 49 45</t>
  </si>
  <si>
    <t>35 11 27 19 28 20</t>
  </si>
  <si>
    <t>23 04 12 06 37 30</t>
  </si>
  <si>
    <t>07 47 15 41 18 36</t>
  </si>
  <si>
    <t>27 23 39 10 12 44</t>
  </si>
  <si>
    <t>17 33 09 48 44 05</t>
  </si>
  <si>
    <t>05 30 01 37 25 46</t>
  </si>
  <si>
    <t>22 21 42 41 11 15</t>
  </si>
  <si>
    <t>37 32 05 21 13 11</t>
  </si>
  <si>
    <t>33 03 07 45 39 15</t>
  </si>
  <si>
    <t>15 25 10 43 12 24</t>
  </si>
  <si>
    <t>31 33 27 21 09 12</t>
  </si>
  <si>
    <t>22 12 42 08 06 27</t>
  </si>
  <si>
    <t>11 30 46 43 03 07</t>
  </si>
  <si>
    <t>17 16 04 14 06 42</t>
  </si>
  <si>
    <t>19 31 10 46 20 03</t>
  </si>
  <si>
    <t>33 41 40 24 37 18</t>
  </si>
  <si>
    <t>08 24 03 36 49 25</t>
  </si>
  <si>
    <t>11 36 03 39 48 41</t>
  </si>
  <si>
    <t>03 07 13 49 32 35</t>
  </si>
  <si>
    <t>07 31 18 14 26 04</t>
  </si>
  <si>
    <t>13 40 22 20 17 09</t>
  </si>
  <si>
    <t>22 40 29 45 11 01</t>
  </si>
  <si>
    <t>08 32 20 30 18 35</t>
  </si>
  <si>
    <t>12 39 38 07 28 45</t>
  </si>
  <si>
    <t>01 49 21 39 06 34</t>
  </si>
  <si>
    <t>10 21 40 37 02 39</t>
  </si>
  <si>
    <t>14 37 28 43 01 41</t>
  </si>
  <si>
    <t>42 08 05 30 29 25</t>
  </si>
  <si>
    <t>42 30 37 20 06 07</t>
  </si>
  <si>
    <t>31 30 11 49 22 41</t>
  </si>
  <si>
    <t>12 05 24 28 22 17</t>
  </si>
  <si>
    <t>37 03 32 12 08 29</t>
  </si>
  <si>
    <t>11 36 22 24 20 12</t>
  </si>
  <si>
    <t>46 32 30 05 42 04</t>
  </si>
  <si>
    <t>03 15 04 39 02 28</t>
  </si>
  <si>
    <t>15 04 23 36 27 07</t>
  </si>
  <si>
    <t>22 20 36 44 31 19</t>
  </si>
  <si>
    <t>11 02 32 38 29 31</t>
  </si>
  <si>
    <t>31 07 40 15 09 25</t>
  </si>
  <si>
    <t>11 27 30 06 36 03</t>
  </si>
  <si>
    <t>30 38 18 14 42 16</t>
  </si>
  <si>
    <t>23 37 17 08 42 49</t>
  </si>
  <si>
    <t>46 38 14 39 26 08</t>
  </si>
  <si>
    <t>38 18 43 29 10 32</t>
  </si>
  <si>
    <t>38 02 22 48 15 12</t>
  </si>
  <si>
    <t>49 41 44 29 38 18</t>
  </si>
  <si>
    <t>23 42 32 46 30 40</t>
  </si>
  <si>
    <t>45 34 35 22 24 08</t>
  </si>
  <si>
    <t>15 48 04 17 42 21</t>
  </si>
  <si>
    <t>37 05 16 12 17 03</t>
  </si>
  <si>
    <t>15 13 38 17 28 32</t>
  </si>
  <si>
    <t>06 34 33 12 37 20</t>
  </si>
  <si>
    <t>37 18 45 25 47 42</t>
  </si>
  <si>
    <t>42 11 25 08 45 09</t>
  </si>
  <si>
    <t>09 34 17 29 35 12</t>
  </si>
  <si>
    <t>29 49 26 25 35 39</t>
  </si>
  <si>
    <t>24 43 18 31 45 12</t>
  </si>
  <si>
    <t>44 43 25 03 29 19</t>
  </si>
  <si>
    <t>48 26 05 31 44 09</t>
  </si>
  <si>
    <t>47 14 38 26 19 35</t>
  </si>
  <si>
    <t>24 41 25 03 11 47</t>
  </si>
  <si>
    <t>30 25 29 28 10 49</t>
  </si>
  <si>
    <t>36 31 19 01 34 29</t>
  </si>
  <si>
    <t>27 19 17 02 24 15</t>
  </si>
  <si>
    <t>17 30 08 29 23 33</t>
  </si>
  <si>
    <t>30 22 31 34 39 03</t>
  </si>
  <si>
    <t>22 45 02 41 39 31</t>
  </si>
  <si>
    <t>38 27 47 30 45 09</t>
  </si>
  <si>
    <t>20 27 39 47 29 03</t>
  </si>
  <si>
    <t>39 35 46 25 48 45</t>
  </si>
  <si>
    <t>31 23 25 33 02 21</t>
  </si>
  <si>
    <t>32 44 25 03 34 33</t>
  </si>
  <si>
    <t>38 27 04 23 06 34</t>
  </si>
  <si>
    <t>45 03 16 01 21 38</t>
  </si>
  <si>
    <t>24 46 26 42 15 35</t>
  </si>
  <si>
    <t>13 44 04 20 36 30</t>
  </si>
  <si>
    <t>20 30 10 33 28 08</t>
  </si>
  <si>
    <t>34 45 20 42 19 25</t>
  </si>
  <si>
    <t>04 43 18 45 38 26</t>
  </si>
  <si>
    <t>45 35 08 20 04 22</t>
  </si>
  <si>
    <t>05 13 10 28 03 31</t>
  </si>
  <si>
    <t>18 25 19 28 01 08</t>
  </si>
  <si>
    <t>18 41 09 14 07 39</t>
  </si>
  <si>
    <t>37 30 49 16 09 12</t>
  </si>
  <si>
    <t>07 46 03 02 47 22</t>
  </si>
  <si>
    <t>25 07 31 34 23 39</t>
  </si>
  <si>
    <t>18 25 05 35 31 43</t>
  </si>
  <si>
    <t>21 37 10 45 19 30</t>
  </si>
  <si>
    <t>19 15 06 39 46 35</t>
  </si>
  <si>
    <t>33 46 40 06 22 45</t>
  </si>
  <si>
    <t>19 43 35 40 10 48</t>
  </si>
  <si>
    <t>14 07 09 22 10 04</t>
  </si>
  <si>
    <t>06 41 05 46 15 09</t>
  </si>
  <si>
    <t>02 26 43 38 03 09</t>
  </si>
  <si>
    <t>15 43 38 24 18 04</t>
  </si>
  <si>
    <t>02 17 13 41 28 36</t>
  </si>
  <si>
    <t>15 20 14 46 31 30</t>
  </si>
  <si>
    <t>47 16 08 41 06 19</t>
  </si>
  <si>
    <t>40 20 39 49 08 01</t>
  </si>
  <si>
    <t>08 09 15 24 18 42</t>
  </si>
  <si>
    <t>45 20 11 23 34 42</t>
  </si>
  <si>
    <t>12 28 48 37 18 43</t>
  </si>
  <si>
    <t>09 20 33 11 32 21</t>
  </si>
  <si>
    <t>16 28 03 30 42 49</t>
  </si>
  <si>
    <t>24 40 07 30 47 09</t>
  </si>
  <si>
    <t>20 49 36 37 42 30</t>
  </si>
  <si>
    <t>25 03 34 08 31 41</t>
  </si>
  <si>
    <t>01 34 43 38 06 22</t>
  </si>
  <si>
    <t>30 39 31 08 21 20</t>
  </si>
  <si>
    <t>01 32 24 23 04 02</t>
  </si>
  <si>
    <t>42 46 25 05 40 22</t>
  </si>
  <si>
    <t>04 43 37 40 24 16</t>
  </si>
  <si>
    <t>35 43 31 37 15 39</t>
  </si>
  <si>
    <t>16 23 28 21 27 46</t>
  </si>
  <si>
    <t>23 24 36 03 04 32</t>
  </si>
  <si>
    <t>35 23 32 31 08 24</t>
  </si>
  <si>
    <t>17 07 23 38 12 18</t>
  </si>
  <si>
    <t>45 19 13 25 15 27</t>
  </si>
  <si>
    <t>14 11 39 10 45 33</t>
  </si>
  <si>
    <t>30 16 14 28 29 03</t>
  </si>
  <si>
    <t>19 29 31 02 42 26</t>
  </si>
  <si>
    <t>32 31 18 14 08 19</t>
  </si>
  <si>
    <t>17 45 24 23 38 40</t>
  </si>
  <si>
    <t>45 04 06 47 46 11</t>
  </si>
  <si>
    <t>10 35 04 45 24 09</t>
  </si>
  <si>
    <t>48 08 40 09 18 27</t>
  </si>
  <si>
    <t>27 38 29 02 44 31</t>
  </si>
  <si>
    <t>04 20 09 32 29 44</t>
  </si>
  <si>
    <t>15 38 18 03 08 11</t>
  </si>
  <si>
    <t>05 23 27 17 11 39</t>
  </si>
  <si>
    <t>28 02 14 10 16 23</t>
  </si>
  <si>
    <t>30 05 10 37 32 07</t>
  </si>
  <si>
    <t>22 21 01 47 29 11</t>
  </si>
  <si>
    <t>43 22 48 23 33 10</t>
  </si>
  <si>
    <t>35 37 48 33 14 22</t>
  </si>
  <si>
    <t>32 09 44 36 23 40</t>
  </si>
  <si>
    <t>16 35 46 25 19 18</t>
  </si>
  <si>
    <t>44 30 05 40 06 15</t>
  </si>
  <si>
    <t>42 33 47 40 30 02</t>
  </si>
  <si>
    <t>15 35 39 48 45 11</t>
  </si>
  <si>
    <t>49 45 27 22 13 26</t>
  </si>
  <si>
    <t>30 41 38 25 35 16</t>
  </si>
  <si>
    <t>48 40 03 33 47 04</t>
  </si>
  <si>
    <t>42 05 38 03 49 21</t>
  </si>
  <si>
    <t>27 37 10 26 02 48</t>
  </si>
  <si>
    <t>42 28 39 06 23 35</t>
  </si>
  <si>
    <t>10 08 17 13 47 44</t>
  </si>
  <si>
    <t>40 16 17 26 36 04</t>
  </si>
  <si>
    <t>22 23 33 34 49 19</t>
  </si>
  <si>
    <t>10 11 13 01 40 22</t>
  </si>
  <si>
    <t>41 08 33 30 43 07</t>
  </si>
  <si>
    <t>47 36 40 43 11 37</t>
  </si>
  <si>
    <t>23 28 30 35 19 27</t>
  </si>
  <si>
    <t>33 48 05 19 13 17</t>
  </si>
  <si>
    <t>07 06 17 13 34 31</t>
  </si>
  <si>
    <t>27 22 31 07 13 18</t>
  </si>
  <si>
    <t>29 21 46 48 15 45</t>
  </si>
  <si>
    <t>49 05 01 17 31 06</t>
  </si>
  <si>
    <t>07 35 23 33 46 27</t>
  </si>
  <si>
    <t>14 22 13 31 20 16</t>
  </si>
  <si>
    <t>41 01 24 34 33 30</t>
  </si>
  <si>
    <t>40 28 03 48 31 08</t>
  </si>
  <si>
    <t>24 28 46 34 14 43</t>
  </si>
  <si>
    <t>04 27 38 40 19 35</t>
  </si>
  <si>
    <t>44 13 39 22 46 47</t>
  </si>
  <si>
    <t>48 35 22 30 26 04</t>
  </si>
  <si>
    <t>01 32 35 30 08 16</t>
  </si>
  <si>
    <t>41 48 10 17 34 43</t>
  </si>
  <si>
    <t>11 01 47 39 12 03</t>
  </si>
  <si>
    <t>35 32 46 08 37 16</t>
  </si>
  <si>
    <t>38 07 19 47 10 40</t>
  </si>
  <si>
    <t>27 35 32 37 06 18</t>
  </si>
  <si>
    <t>01 04 21 40 16 49</t>
  </si>
  <si>
    <t>41 22 19 40 46 39</t>
  </si>
  <si>
    <t>22 15 13 02 17 33</t>
  </si>
  <si>
    <t>30 23 08 24 33 25</t>
  </si>
  <si>
    <t>27 39 23 45 44 46</t>
  </si>
  <si>
    <t>14 46 03 35 43 10</t>
  </si>
  <si>
    <t>34 14 29 33 05 28</t>
  </si>
  <si>
    <t>02 06 28 32 45 16</t>
  </si>
  <si>
    <t>36 25 07 02 34 09</t>
  </si>
  <si>
    <t>17 42 28 44 05 20</t>
  </si>
  <si>
    <t>03 45 18 40 28 02</t>
  </si>
  <si>
    <t>15 43 06 30 16 09</t>
  </si>
  <si>
    <t>27 23 26 14 16 18</t>
  </si>
  <si>
    <t>39 19 24 31 32 30</t>
  </si>
  <si>
    <t>44 04 47 01 49 14</t>
  </si>
  <si>
    <t>03 23 49 13 39 26</t>
  </si>
  <si>
    <t>12 01 24 33 21 44</t>
  </si>
  <si>
    <t>42 29 20 49 22 06</t>
  </si>
  <si>
    <t>40 22 27 42 43 39</t>
  </si>
  <si>
    <t>13 37 02 03 43 12</t>
  </si>
  <si>
    <t>48 20 30 39 41 06</t>
  </si>
  <si>
    <t>42 43 36 11 25 47</t>
  </si>
  <si>
    <t>24 32 10 15 37 04</t>
  </si>
  <si>
    <t>07 45 03 30 01 10</t>
  </si>
  <si>
    <t>37 18 17 47 21 23</t>
  </si>
  <si>
    <t>23 17 43 01 10 13</t>
  </si>
  <si>
    <t>13 24 48 23 32 20</t>
  </si>
  <si>
    <t>32 12 48 45 39 07</t>
  </si>
  <si>
    <t>03 13 12 28 01 18</t>
  </si>
  <si>
    <t>35 21 10 03 32 40</t>
  </si>
  <si>
    <t>45 16 17 07 37 28</t>
  </si>
  <si>
    <t>28 01 16 47 18 42</t>
  </si>
  <si>
    <t>13 04 10 06 05 28</t>
  </si>
  <si>
    <t>25 18 06 14 29 39</t>
  </si>
  <si>
    <t>17 43 25 45 21 24</t>
  </si>
  <si>
    <t>05 36 06 40 17 13</t>
  </si>
  <si>
    <t>47 13 11 40 43 15</t>
  </si>
  <si>
    <t>36 42 32 01 05 16</t>
  </si>
  <si>
    <t>10 48 43 05 04 34</t>
  </si>
  <si>
    <t>04 22 15 31 28 46</t>
  </si>
  <si>
    <t>35 25 19 24 36 26</t>
  </si>
  <si>
    <t>02 31 06 34 40 22</t>
  </si>
  <si>
    <t>16 18 19 22 03 05</t>
  </si>
  <si>
    <t>37 07 31 20 16 26</t>
  </si>
  <si>
    <t>43 44 23 19 01 02</t>
  </si>
  <si>
    <t>09 16 37 12 14 47</t>
  </si>
  <si>
    <t>06 22 44 02 20 36</t>
  </si>
  <si>
    <t>34 40 03 36 21 12</t>
  </si>
  <si>
    <t>09 13 20 05 40 26</t>
  </si>
  <si>
    <t>20 01 02 05 22 17</t>
  </si>
  <si>
    <t>08 03 18 02 41 10</t>
  </si>
  <si>
    <t>35 22 46 24 41 08</t>
  </si>
  <si>
    <t>49 29 21 26 30 11</t>
  </si>
  <si>
    <t>37 16 39 33 35 02</t>
  </si>
  <si>
    <t>32 35 18 07 30 25</t>
  </si>
  <si>
    <t>45 48 44 38 34 30</t>
  </si>
  <si>
    <t>15 25 11 28 42 49</t>
  </si>
  <si>
    <t>08 47 20 27 02 35</t>
  </si>
  <si>
    <t>29 33 23 16 48 35</t>
  </si>
  <si>
    <t>09 26 06 19 46 43</t>
  </si>
  <si>
    <t>25 41 40 42 29 15</t>
  </si>
  <si>
    <t>15 39 49 45 28 22</t>
  </si>
  <si>
    <t>04 32 29 45 36 23</t>
  </si>
  <si>
    <t>32 39 33 36 40 15</t>
  </si>
  <si>
    <t>10 02 39 36 47 42</t>
  </si>
  <si>
    <t>37 49 05 11 19 06</t>
  </si>
  <si>
    <t>05 35 44 49 40 11</t>
  </si>
  <si>
    <t>04 17 03 20 05 19</t>
  </si>
  <si>
    <t>36 31 42 48 41 02</t>
  </si>
  <si>
    <t>02 16 15 01 13 17</t>
  </si>
  <si>
    <t>48 05 44 27 40 31</t>
  </si>
  <si>
    <t>11 07 02 13 03 15</t>
  </si>
  <si>
    <t>47 06 39 10 01 05</t>
  </si>
  <si>
    <t>05 03 10 09 32 19</t>
  </si>
  <si>
    <t>24 28 26 02 37 32</t>
  </si>
  <si>
    <t>40 19 37 41 15 30</t>
  </si>
  <si>
    <t>05 34 12 09 33 17</t>
  </si>
  <si>
    <t>11 49 22 24 46 42</t>
  </si>
  <si>
    <t>40 32 10 28 18 49</t>
  </si>
  <si>
    <t>16 07 42 33 40 06</t>
  </si>
  <si>
    <t>39 22 37 27 45 14</t>
  </si>
  <si>
    <t>43 01 18 19 20 09</t>
  </si>
  <si>
    <t>44 03 17 12 15 10</t>
  </si>
  <si>
    <t>30 04 21 18 07 47</t>
  </si>
  <si>
    <t>17 30 40 12 41 15</t>
  </si>
  <si>
    <t>07 11 48 41 02 15</t>
  </si>
  <si>
    <t>39 26 45 07 29 23</t>
  </si>
  <si>
    <t>49 26 29 41 36 25</t>
  </si>
  <si>
    <t>31 38 19 41 23 24</t>
  </si>
  <si>
    <t>19 35 29 25 01 27</t>
  </si>
  <si>
    <t>44 34 41 20 21 43</t>
  </si>
  <si>
    <t>44 27 37 34 48 24</t>
  </si>
  <si>
    <t>21 41 43 33 26 30</t>
  </si>
  <si>
    <t>10 38 45 17 44 03</t>
  </si>
  <si>
    <t>03 26 09 36 38 37</t>
  </si>
  <si>
    <t>23 44 49 34 17 04</t>
  </si>
  <si>
    <t>42 49 12 04 32 20</t>
  </si>
  <si>
    <t>30 34 25 33 31 44</t>
  </si>
  <si>
    <t>03 10 37 31 17 43</t>
  </si>
  <si>
    <t>31 17 03 29 18 08</t>
  </si>
  <si>
    <t>43 02 30 39 12 03</t>
  </si>
  <si>
    <t>41 05 47 10 40 16</t>
  </si>
  <si>
    <t>48 14 49 18 09 38</t>
  </si>
  <si>
    <t>36 13 11 15 26 27</t>
  </si>
  <si>
    <t>10 48 37 18 46 05</t>
  </si>
  <si>
    <t>31 26 06 19 35 48</t>
  </si>
  <si>
    <t>11 01 29 31 38 08</t>
  </si>
  <si>
    <t>14 35 43 44 37 16</t>
  </si>
  <si>
    <t>27 37 30 15 48 20</t>
  </si>
  <si>
    <t>30 11 27 15 18 45</t>
  </si>
  <si>
    <t>18 37 29 21 12 36</t>
  </si>
  <si>
    <t>25 30 14 09 10 15</t>
  </si>
  <si>
    <t>43 04 46 28 14 19</t>
  </si>
  <si>
    <t>05 40 39 11 37 29</t>
  </si>
  <si>
    <t>02 24 29 27 07 39</t>
  </si>
  <si>
    <t>47 19 03 40 09 34</t>
  </si>
  <si>
    <t>15 35 13 23 26 39</t>
  </si>
  <si>
    <t>05 14 40 28 02 13</t>
  </si>
  <si>
    <t>29 16 02 09 49 05</t>
  </si>
  <si>
    <t>28 38 46 02 23 31</t>
  </si>
  <si>
    <t>11 02 09 45 35 27</t>
  </si>
  <si>
    <t>25 13 41 39 21 16</t>
  </si>
  <si>
    <t>40 05 09 49 25 30</t>
  </si>
  <si>
    <t>41 16 28 23 29 35</t>
  </si>
  <si>
    <t>18 47 24 30 05 12</t>
  </si>
  <si>
    <t>17 10 24 34 12 18</t>
  </si>
  <si>
    <t>49 29 22 16 48 17</t>
  </si>
  <si>
    <t>24 04 46 01 12 49</t>
  </si>
  <si>
    <t>24 26 36 23 38 33</t>
  </si>
  <si>
    <t>34 26 09 27 17 35</t>
  </si>
  <si>
    <t>21 38 22 16 01 34</t>
  </si>
  <si>
    <t>19 37 03 41 40 31</t>
  </si>
  <si>
    <t>17 07 38 02 23 40</t>
  </si>
  <si>
    <t>32 44 45 19 43 33</t>
  </si>
  <si>
    <t>44 22 08 05 47 20</t>
  </si>
  <si>
    <t>16 24 29 22 15 13</t>
  </si>
  <si>
    <t>10 24 44 32 07 31</t>
  </si>
  <si>
    <t>31 23 07 49 24 17</t>
  </si>
  <si>
    <t>06 09 02 33 08 03</t>
  </si>
  <si>
    <t>35 18 03 17 25 11</t>
  </si>
  <si>
    <t>46 03 20 35 15 11</t>
  </si>
  <si>
    <t>40 24 37 21 38 42</t>
  </si>
  <si>
    <t>36 34 22 35 16 21</t>
  </si>
  <si>
    <t>44 25 13 04 21 10</t>
  </si>
  <si>
    <t>01 19 23 27 28 29</t>
  </si>
  <si>
    <t>32 40 01 44 35 08</t>
  </si>
  <si>
    <t>31 30 29 22 12 06</t>
  </si>
  <si>
    <t>14 15 28 33 41 19</t>
  </si>
  <si>
    <t>01 44 15 06 37 38</t>
  </si>
  <si>
    <t>05 34 14 29 19 32</t>
  </si>
  <si>
    <t>33 13 45 46 29 22</t>
  </si>
  <si>
    <t>02 46 25 29 38 27</t>
  </si>
  <si>
    <t>13 06 31 32 25 35</t>
  </si>
  <si>
    <t>26 19 13 23 15 47</t>
  </si>
  <si>
    <t>49 07 09 19 11 38</t>
  </si>
  <si>
    <t>36 26 27 29 47 43</t>
  </si>
  <si>
    <t>20 24 46 42 39 21</t>
  </si>
  <si>
    <t>29 10 03 43 38 09</t>
  </si>
  <si>
    <t>24 45 07 26 25 42</t>
  </si>
  <si>
    <t>32 42 17 29 02 46</t>
  </si>
  <si>
    <t>43 31 44 45 01 36</t>
  </si>
  <si>
    <t>39 18 17 25 47 10</t>
  </si>
  <si>
    <t>25 38 17 13 29 30</t>
  </si>
  <si>
    <t>42 33 19 45 04 43</t>
  </si>
  <si>
    <t>01 08 42 43 34 27</t>
  </si>
  <si>
    <t>03 48 24 39 25 44</t>
  </si>
  <si>
    <t>38 39 09 05 49 02</t>
  </si>
  <si>
    <t>45 48 05 33 43 25</t>
  </si>
  <si>
    <t>26 28 49 16 34 25</t>
  </si>
  <si>
    <t>26 18 43 10 21 28</t>
  </si>
  <si>
    <t>13 17 29 34 48 28</t>
  </si>
  <si>
    <t>16 03 07 17 42 24</t>
  </si>
  <si>
    <t>36 12 39 28 43 40</t>
  </si>
  <si>
    <t>43 05 10 19 30 16</t>
  </si>
  <si>
    <t>45 23 24 33 15 18</t>
  </si>
  <si>
    <t>33 36 26 41 08 13</t>
  </si>
  <si>
    <t>42 14 48 07 30 16</t>
  </si>
  <si>
    <t>49 16 24 04 05 33</t>
  </si>
  <si>
    <t>47 05 40 12 42 09</t>
  </si>
  <si>
    <t>12 27 07 13 03 20</t>
  </si>
  <si>
    <t>22 37 49 18 11 30</t>
  </si>
  <si>
    <t>18 07 09 06 28 36</t>
  </si>
  <si>
    <t>13 21 26 32 33 02</t>
  </si>
  <si>
    <t>32 48 18 27 44 36</t>
  </si>
  <si>
    <t>29 22 17 19 40 04</t>
  </si>
  <si>
    <t>44 13 32 40 22 17</t>
  </si>
  <si>
    <t>32 45 09 27 12 43</t>
  </si>
  <si>
    <t>33 25 24 07 14 26</t>
  </si>
  <si>
    <t>21 46 05 29 39 12</t>
  </si>
  <si>
    <t>42 28 03 11 05 13</t>
  </si>
  <si>
    <t>15 24 47 01 05 11</t>
  </si>
  <si>
    <t>26 11 43 31 36 16</t>
  </si>
  <si>
    <t>10 25 30 16 07 42</t>
  </si>
  <si>
    <t>27 30 03 34 31 04</t>
  </si>
  <si>
    <t>11 31 12 20 09 48</t>
  </si>
  <si>
    <t>33 04 23 11 19 29</t>
  </si>
  <si>
    <t>43 20 13 24 08 40</t>
  </si>
  <si>
    <t>10 49 46 28 01 15</t>
  </si>
  <si>
    <t>20 04 35 36 45 08</t>
  </si>
  <si>
    <t>08 19 44 22 23 43</t>
  </si>
  <si>
    <t>09 03 17 15 22 19</t>
  </si>
  <si>
    <t>48 07 12 20 06 18</t>
  </si>
  <si>
    <t>34 40 05 17 03 26</t>
  </si>
  <si>
    <t>08 46 15 14 06 32</t>
  </si>
  <si>
    <t>35 32 39 49 26 01</t>
  </si>
  <si>
    <t>02 20 03 21 27 10</t>
  </si>
  <si>
    <t>11 02 48 19 38 22</t>
  </si>
  <si>
    <t>38 15 12 03 16 34</t>
  </si>
  <si>
    <t>42 27 32 26 03 20</t>
  </si>
  <si>
    <t>32 07 33 29 08 40</t>
  </si>
  <si>
    <t>22 27 02 33 11 19</t>
  </si>
  <si>
    <t>42 15 38 23 17 43</t>
  </si>
  <si>
    <t>38 44 06 12 26 25</t>
  </si>
  <si>
    <t>18 10 24 21 05 27</t>
  </si>
  <si>
    <t>33 49 15 26 02 11</t>
  </si>
  <si>
    <t>09 20 15 30 10 05</t>
  </si>
  <si>
    <t>49 45 46 23 37 11</t>
  </si>
  <si>
    <t>47 28 49 01 39 11</t>
  </si>
  <si>
    <t>23 40 25 12 16 35</t>
  </si>
  <si>
    <t>45 44 12 15 11 49</t>
  </si>
  <si>
    <t>49 12 17 48 05 36</t>
  </si>
  <si>
    <t>28 36 15 30 12 01</t>
  </si>
  <si>
    <t>30 04 13 14 06 16</t>
  </si>
  <si>
    <t>12 31 02 45 47 43</t>
  </si>
  <si>
    <t>11 10 47 41 17 09</t>
  </si>
  <si>
    <t>10 20 07 30 29 05</t>
  </si>
  <si>
    <t>19 33 42 43 13 08</t>
  </si>
  <si>
    <t>12 43 34 28 01 08</t>
  </si>
  <si>
    <t>22 03 15 09 16 40</t>
  </si>
  <si>
    <t>11 32 02 34 44 10</t>
  </si>
  <si>
    <t>32 02 29 11 34 49</t>
  </si>
  <si>
    <t>07 12 15 33 29 43</t>
  </si>
  <si>
    <t>40 17 26 37 41 29</t>
  </si>
  <si>
    <t>20 07 42 32 19 24</t>
  </si>
  <si>
    <t>20 31 25 42 27 01</t>
  </si>
  <si>
    <t>11 25 06 44 05 13</t>
  </si>
  <si>
    <t>20 23 19 41 47 11</t>
  </si>
  <si>
    <t>48 15 36 49 32 03</t>
  </si>
  <si>
    <t>29 07 44 49 06 01</t>
  </si>
  <si>
    <t>47 12 06 27 42 05</t>
  </si>
  <si>
    <t>11 13 47 29 41 48</t>
  </si>
  <si>
    <t>40 29 23 47 07 32</t>
  </si>
  <si>
    <t>14 08 34 28 36 26</t>
  </si>
  <si>
    <t>34 28 08 27 06 16</t>
  </si>
  <si>
    <t>16 35 18 30 15 40</t>
  </si>
  <si>
    <t>12 41 09 05 44 26</t>
  </si>
  <si>
    <t>24 16 45 27 40 15</t>
  </si>
  <si>
    <t>12 32 45 46 01 06</t>
  </si>
  <si>
    <t>10 15 45 23 49 09</t>
  </si>
  <si>
    <t>21 33 06 17 38 35</t>
  </si>
  <si>
    <t>03 15 08 28 38 40</t>
  </si>
  <si>
    <t>45 29 27 23 11 38</t>
  </si>
  <si>
    <t>10 09 02 17 28 05</t>
  </si>
  <si>
    <t>31 34 42 35 38 28</t>
  </si>
  <si>
    <t>05 02 23 35 31 22</t>
  </si>
  <si>
    <t>23 05 19 06 28 46</t>
  </si>
  <si>
    <t>05 13 30 36 23 07</t>
  </si>
  <si>
    <t>26 43 10 12 25 46</t>
  </si>
  <si>
    <t>06 20 18 26 19 05</t>
  </si>
  <si>
    <t>20 42 15 26 01 10</t>
  </si>
  <si>
    <t>31 09 47 26 36 10</t>
  </si>
  <si>
    <t>03 17 44 34 47 40</t>
  </si>
  <si>
    <t>34 05 49 23 38 31</t>
  </si>
  <si>
    <t>08 09 14 03 23 04</t>
  </si>
  <si>
    <t>25 46 06 18 39 44</t>
  </si>
  <si>
    <t>23 31 12 27 05 43</t>
  </si>
  <si>
    <t>13 01 32 47 21 31</t>
  </si>
  <si>
    <t>19 08 28 21 47 33</t>
  </si>
  <si>
    <t>05 24 12 45 14 25</t>
  </si>
  <si>
    <t>19 41 45 30 34 15</t>
  </si>
  <si>
    <t>20 44 33 45 23 14</t>
  </si>
  <si>
    <t>19 17 09 26 15 35</t>
  </si>
  <si>
    <t>24 36 10 02 44 34</t>
  </si>
  <si>
    <t>09 07 19 11 10 31</t>
  </si>
  <si>
    <t>25 10 02 20 40 15</t>
  </si>
  <si>
    <t>15 24 08 43 33 47</t>
  </si>
  <si>
    <t>21 10 05 32 25 22</t>
  </si>
  <si>
    <t>09 16 20 02 27 40</t>
  </si>
  <si>
    <t>41 26 40 43 46 49</t>
  </si>
  <si>
    <t>43 09 14 29 19 45</t>
  </si>
  <si>
    <t>02 11 15 12 20 08</t>
  </si>
  <si>
    <t>23 46 10 44 20 33</t>
  </si>
  <si>
    <t>34 07 43 19 39 01</t>
  </si>
  <si>
    <t>39 37 48 49 05 19</t>
  </si>
  <si>
    <t>35 44 48 29 45 36</t>
  </si>
  <si>
    <t>18 01 40 16 37 34</t>
  </si>
  <si>
    <t>21 34 10 35 24 06</t>
  </si>
  <si>
    <t>22 41 30 40 02 25</t>
  </si>
  <si>
    <t>17 23 21 05 47 41</t>
  </si>
  <si>
    <t>26 21 04 12 16 45</t>
  </si>
  <si>
    <t>25 46 49 47 01 36</t>
  </si>
  <si>
    <t>19 07 14 10 30 16</t>
  </si>
  <si>
    <t>17 15 42 39 32 24</t>
  </si>
  <si>
    <t>36 19 33 09 20 03</t>
  </si>
  <si>
    <t>36 41 18 08 07 10</t>
  </si>
  <si>
    <t>29 07 45 06 26 27</t>
  </si>
  <si>
    <t>05 38 35 32 24 06</t>
  </si>
  <si>
    <t>02 18 11 26 23 44</t>
  </si>
  <si>
    <t>25 15 43 21 06 31</t>
  </si>
  <si>
    <t>25 39 13 11 46 30</t>
  </si>
  <si>
    <t>41 27 28 07 30 31</t>
  </si>
  <si>
    <t>30 19 38 01 17 46</t>
  </si>
  <si>
    <t>26 31 35 36 10 44</t>
  </si>
  <si>
    <t>38 10 42 47 03 04</t>
  </si>
  <si>
    <t>18 15 33 44 31 20</t>
  </si>
  <si>
    <t>02 30 17 28 35 49</t>
  </si>
  <si>
    <t>35 37 49 41 11 06</t>
  </si>
  <si>
    <t>24 12 21 18 16 36</t>
  </si>
  <si>
    <t>20 48 46 19 18 06</t>
  </si>
  <si>
    <t>02 21 29 46 43 13</t>
  </si>
  <si>
    <t>02 10 29 31 28 25</t>
  </si>
  <si>
    <t>13 17 47 01 38 12</t>
  </si>
  <si>
    <t>25 09 15 13 23 32</t>
  </si>
  <si>
    <t>38 32 35 25 48 19</t>
  </si>
  <si>
    <t>27 35 33 01 12 19</t>
  </si>
  <si>
    <t>07 05 22 23 21 36</t>
  </si>
  <si>
    <t>39 16 42 11 46 03</t>
  </si>
  <si>
    <t>15 19 42 48 02 34</t>
  </si>
  <si>
    <t>07 11 44 13 42 27</t>
  </si>
  <si>
    <t>09 45 43 41 49 04</t>
  </si>
  <si>
    <t>23 44 15 06 12 27</t>
  </si>
  <si>
    <t>22 26 03 19 44 38</t>
  </si>
  <si>
    <t>19 33 02 31 49 41</t>
  </si>
  <si>
    <t>13 41 07 31 26 27</t>
  </si>
  <si>
    <t>27 13 10 44 45 49</t>
  </si>
  <si>
    <t>48 06 23 29 02 04</t>
  </si>
  <si>
    <t>27 12 09 33 34 14</t>
  </si>
  <si>
    <t>41 40 38 03 19 07</t>
  </si>
  <si>
    <t>23 38 21 18 44 39</t>
  </si>
  <si>
    <t>30 44 23 42 31 01</t>
  </si>
  <si>
    <t>43 47 04 05 37 16</t>
  </si>
  <si>
    <t>18 02 21 16 26 43</t>
  </si>
  <si>
    <t>25 05 37 36 40 02</t>
  </si>
  <si>
    <t>43 25 36 24 18 32</t>
  </si>
  <si>
    <t>43 13 15 37 03 45</t>
  </si>
  <si>
    <t>20 44 13 37 05 26</t>
  </si>
  <si>
    <t>43 45 31 16 27 38</t>
  </si>
  <si>
    <t>15 25 09 43 49 46</t>
  </si>
  <si>
    <t>13 25 28 40 49 43</t>
  </si>
  <si>
    <t>23 31 07 32 47 26</t>
  </si>
  <si>
    <t>37 42 05 17 12 02</t>
  </si>
  <si>
    <t>40 48 22 47 16 18</t>
  </si>
  <si>
    <t>42 14 35 29 15 05</t>
  </si>
  <si>
    <t>10 15 24 47 40 33</t>
  </si>
  <si>
    <t>34 47 36 29 48 02</t>
  </si>
  <si>
    <t>08 36 43 06 29 35</t>
  </si>
  <si>
    <t>03 47 42 44 05 37</t>
  </si>
  <si>
    <t>31 28 44 29 40 36</t>
  </si>
  <si>
    <t>49 09 13 22 42 05</t>
  </si>
  <si>
    <t>14 29 36 10 13 33</t>
  </si>
  <si>
    <t>43 48 49 31 13 40</t>
  </si>
  <si>
    <t>17 09 22 40 37 13</t>
  </si>
  <si>
    <t>43 05 16 34 30 38</t>
  </si>
  <si>
    <t>16 01 29 39 37 07</t>
  </si>
  <si>
    <t>19 02 11 10 17 48</t>
  </si>
  <si>
    <t>45 04 19 12 06 27</t>
  </si>
  <si>
    <t>09 03 25 38 32 42</t>
  </si>
  <si>
    <t>41 17 14 08 10 27</t>
  </si>
  <si>
    <t>31 46 03 38 27 26</t>
  </si>
  <si>
    <t>18 42 20 39 49 04</t>
  </si>
  <si>
    <t>16 41 38 14 25 48</t>
  </si>
  <si>
    <t>12 48 38 15 20 18</t>
  </si>
  <si>
    <t>03 49 42 44 45 48</t>
  </si>
  <si>
    <t>48 44 45 26 29 25</t>
  </si>
  <si>
    <t>35 22 27 46 03 23</t>
  </si>
  <si>
    <t>12 40 31 48 26 15</t>
  </si>
  <si>
    <t>21 27 22 36 23 08</t>
  </si>
  <si>
    <t>19 09 26 30 35 27</t>
  </si>
  <si>
    <t>13 44 05 28 30 32</t>
  </si>
  <si>
    <t>06 23 07 31 18 47</t>
  </si>
  <si>
    <t>18 03 36 06 34 14</t>
  </si>
  <si>
    <t>23 27 21 34 14 10</t>
  </si>
  <si>
    <t>49 41 35 30 03 31</t>
  </si>
  <si>
    <t>11 41 43 33 48 36</t>
  </si>
  <si>
    <t>21 28 36 44 34 30</t>
  </si>
  <si>
    <t>12 15 08 38 36 21</t>
  </si>
  <si>
    <t>04 42 36 16 11 03</t>
  </si>
  <si>
    <t>34 23 19 22 45 27</t>
  </si>
  <si>
    <t>03 04 29 44 27 35</t>
  </si>
  <si>
    <t>49 31 03 39 18 41</t>
  </si>
  <si>
    <t>41 32 25 07 46 27</t>
  </si>
  <si>
    <t>38 29 32 18 20 33</t>
  </si>
  <si>
    <t>43 32 14 17 26 37</t>
  </si>
  <si>
    <t>26 34 38 08 17 24</t>
  </si>
  <si>
    <t>05 21 24 12 15 41</t>
  </si>
  <si>
    <t>45 14 09 24 29 32</t>
  </si>
  <si>
    <t>46 16 01 14 06 02</t>
  </si>
  <si>
    <t>11 17 12 15 22 07</t>
  </si>
  <si>
    <t>27 41 45 22 25 05</t>
  </si>
  <si>
    <t>36 10 03 05 04 08</t>
  </si>
  <si>
    <t>13 35 31 01 05 06</t>
  </si>
  <si>
    <t>01 44 16 22 38 32</t>
  </si>
  <si>
    <t>39 36 28 49 12 24</t>
  </si>
  <si>
    <t>42 40 30 05 14 45</t>
  </si>
  <si>
    <t>30 32 31 39 44 24</t>
  </si>
  <si>
    <t>44 25 03 16 10 20</t>
  </si>
  <si>
    <t>24 49 02 27 07 33</t>
  </si>
  <si>
    <t>48 29 27 35 10 31</t>
  </si>
  <si>
    <t>26 18 35 29 03 48</t>
  </si>
  <si>
    <t>43 02 29 25 18 44</t>
  </si>
  <si>
    <t>21 10 08 42 18 05</t>
  </si>
  <si>
    <t>30 41 25 33 17 38</t>
  </si>
  <si>
    <t>48 21 15 44 03 42</t>
  </si>
  <si>
    <t>49 25 19 43 40 04</t>
  </si>
  <si>
    <t>22 26 47 08 25 38</t>
  </si>
  <si>
    <t>26 46 49 05 14 04</t>
  </si>
  <si>
    <t>10 48 49 08 30 31</t>
  </si>
  <si>
    <t>35 14 07 46 15 06</t>
  </si>
  <si>
    <t>08 23 17 07 36 31</t>
  </si>
  <si>
    <t>29 19 23 13 15 34</t>
  </si>
  <si>
    <t>16 18 34 47 40 05</t>
  </si>
  <si>
    <t>27 19 40 07 49 36</t>
  </si>
  <si>
    <t>15 48 41 23 16 36</t>
  </si>
  <si>
    <t>36 19 47 15 03 02</t>
  </si>
  <si>
    <t>29 11 02 44 01 43</t>
  </si>
  <si>
    <t>40 16 06 43 46 37</t>
  </si>
  <si>
    <t>35 18 22 40 04 20</t>
  </si>
  <si>
    <t>03 46 25 31 40 49</t>
  </si>
  <si>
    <t>16 47 33 18 38 22</t>
  </si>
  <si>
    <t>49 24 09 35 37 44</t>
  </si>
  <si>
    <t>15 23 37 38 49 32</t>
  </si>
  <si>
    <t>18 20 19 35 31 39</t>
  </si>
  <si>
    <t>02 18 44 17 37 01</t>
  </si>
  <si>
    <t>34 29 26 35 19 07</t>
  </si>
  <si>
    <t>48 01 05 17 49 45</t>
  </si>
  <si>
    <t>07 11 49 21 36 30</t>
  </si>
  <si>
    <t>48 45 16 12 03 18</t>
  </si>
  <si>
    <t>15 13 28 46 47 21</t>
  </si>
  <si>
    <t>36 34 35 41 18 33</t>
  </si>
  <si>
    <t>12 18 37 04 16 13</t>
  </si>
  <si>
    <t>13 22 34 08 37 39</t>
  </si>
  <si>
    <t>47 48 12 03 11 29</t>
  </si>
  <si>
    <t>06 09 27 26 02 23</t>
  </si>
  <si>
    <t>13 02 10 49 12 08</t>
  </si>
  <si>
    <t>11 14 06 25 44 15</t>
  </si>
  <si>
    <t>12 46 40 02 31 22</t>
  </si>
  <si>
    <t>02 22 12 05 17 10</t>
  </si>
  <si>
    <t>24 35 30 28 05 02</t>
  </si>
  <si>
    <t>29 05 41 14 36 07</t>
  </si>
  <si>
    <t>31 24 13 48 37 49</t>
  </si>
  <si>
    <t>02 30 06 04 38 41</t>
  </si>
  <si>
    <t>30 25 01 32 08 49</t>
  </si>
  <si>
    <t>14 49 09 35 06 01</t>
  </si>
  <si>
    <t>15 35 11 48 20 01</t>
  </si>
  <si>
    <t>14 02 30 34 33 48</t>
  </si>
  <si>
    <t>23 39 37 02 22 01</t>
  </si>
  <si>
    <t>41 27 18 02 25 40</t>
  </si>
  <si>
    <t>07 25 11 29 21 32</t>
  </si>
  <si>
    <t>17 15 28 48 43 30</t>
  </si>
  <si>
    <t>03 20 43 02 37 26</t>
  </si>
  <si>
    <t>42 45 21 02 15 20</t>
  </si>
  <si>
    <t>17 30 16 06 44 24</t>
  </si>
  <si>
    <t>20 08 07 22 44 03</t>
  </si>
  <si>
    <t>42 19 22 05 16 04</t>
  </si>
  <si>
    <t>30 37 38 19 22 05</t>
  </si>
  <si>
    <t>24 16 41 13 32 20</t>
  </si>
  <si>
    <t>35 43 11 38 22 46</t>
  </si>
  <si>
    <t>12 24 04 31 11 47</t>
  </si>
  <si>
    <t>03 36 24 41 39 26</t>
  </si>
  <si>
    <t>30 23 31 39 11 22</t>
  </si>
  <si>
    <t>18 06 15 07 30 05</t>
  </si>
  <si>
    <t>24 14 38 49 21 09</t>
  </si>
  <si>
    <t>31 36 34 48 41 03</t>
  </si>
  <si>
    <t>22 41 26 45 18 17</t>
  </si>
  <si>
    <t>25 34 37 16 17 42</t>
  </si>
  <si>
    <t>24 25 15 31 08 01</t>
  </si>
  <si>
    <t>07 20 22 40 34 32</t>
  </si>
  <si>
    <t>23 40 20 34 18 16</t>
  </si>
  <si>
    <t>30 41 19 17 26 32</t>
  </si>
  <si>
    <t>34 10 29 45 40 37</t>
  </si>
  <si>
    <t>17 32 39 10 14 25</t>
  </si>
  <si>
    <t>47 37 01 36 05 28</t>
  </si>
  <si>
    <t>43 39 30 28 29 02</t>
  </si>
  <si>
    <t>36 05 34 46 15 04</t>
  </si>
  <si>
    <t>23 06 29 03 36 26</t>
  </si>
  <si>
    <t>05 27 32 02 46 14</t>
  </si>
  <si>
    <t>35 07 21 18 14 47</t>
  </si>
  <si>
    <t>10 39 24 02 42 44</t>
  </si>
  <si>
    <t>39 36 43 10 20 47</t>
  </si>
  <si>
    <t>09 45 01 26 14 11</t>
  </si>
  <si>
    <t>40 44 10 47 01 27</t>
  </si>
  <si>
    <t>11 36 41 09 18 04</t>
  </si>
  <si>
    <t>24 02 46 26 16 15</t>
  </si>
  <si>
    <t>11 29 02 40 44 48</t>
  </si>
  <si>
    <t>45 34 41 11 10 14</t>
  </si>
  <si>
    <t>26 35 48 16 11 18</t>
  </si>
  <si>
    <t>24 46 27 15 43 29</t>
  </si>
  <si>
    <t>25 28 43 09 32 39</t>
  </si>
  <si>
    <t>01 25 15 10 05 39</t>
  </si>
  <si>
    <t>32 41 08 22 31 46</t>
  </si>
  <si>
    <t>10 33 29 22 03 01</t>
  </si>
  <si>
    <t>45 05 42 03 37 28</t>
  </si>
  <si>
    <t>40 48 24 01 02 15</t>
  </si>
  <si>
    <t>43 49 46 05 31 47</t>
  </si>
  <si>
    <t>20 25 44 40 09 13</t>
  </si>
  <si>
    <t>26 42 16 37 14 22</t>
  </si>
  <si>
    <t>40 32 30 37 08 17</t>
  </si>
  <si>
    <t>40 33 27 04 42 06</t>
  </si>
  <si>
    <t>44 27 06 05 36 49</t>
  </si>
  <si>
    <t>40 44 25 46 41 13</t>
  </si>
  <si>
    <t>28 23 09 01 25 27</t>
  </si>
  <si>
    <t>15 46 20 10 48 43</t>
  </si>
  <si>
    <t>14 48 20 30 24 18</t>
  </si>
  <si>
    <t>07 21 16 27 32 41</t>
  </si>
  <si>
    <t>16 24 06 34 14 09</t>
  </si>
  <si>
    <t>28 33 44 26 31 03</t>
  </si>
  <si>
    <t>19 23 17 46 11 15</t>
  </si>
  <si>
    <t>14 37 30 45 28 09</t>
  </si>
  <si>
    <t>18 44 29 42 12 02</t>
  </si>
  <si>
    <t>28 16 33 32 07 42</t>
  </si>
  <si>
    <t>35 38 30 44 42 16</t>
  </si>
  <si>
    <t>07 10 01 34 44 36</t>
  </si>
  <si>
    <t>21 07 27 26 35 09</t>
  </si>
  <si>
    <t>13 49 47 30 39 38</t>
  </si>
  <si>
    <t>24 35 13 47 30 41</t>
  </si>
  <si>
    <t>44 42 29 35 28 39</t>
  </si>
  <si>
    <t>02 20 46 16 36 48</t>
  </si>
  <si>
    <t>07 30 41 36 16 03</t>
  </si>
  <si>
    <t>20 15 08 29 23 16</t>
  </si>
  <si>
    <t>47 07 12 30 37 05</t>
  </si>
  <si>
    <t>45 02 24 17 34 16</t>
  </si>
  <si>
    <t>12 25 30 03 38 36</t>
  </si>
  <si>
    <t>24 04 33 34 11 02</t>
  </si>
  <si>
    <t>19 04 42 30 07 20</t>
  </si>
  <si>
    <t>46 24 29 13 48 23</t>
  </si>
  <si>
    <t>23 22 09 04 37 46</t>
  </si>
  <si>
    <t>27 34 26 48 45 10</t>
  </si>
  <si>
    <t>21 20 34 07 01 43</t>
  </si>
  <si>
    <t>25 23 45 05 41 13</t>
  </si>
  <si>
    <t>40 42 24 02 17 23</t>
  </si>
  <si>
    <t>34 16 01 21 42 41</t>
  </si>
  <si>
    <t>47 07 26 17 44 48</t>
  </si>
  <si>
    <t>28 15 45 37 03 11</t>
  </si>
  <si>
    <t>25 36 26 17 24 45</t>
  </si>
  <si>
    <t>38 21 19 33 31 49</t>
  </si>
  <si>
    <t>13 41 09 31 16 38</t>
  </si>
  <si>
    <t>31 14 13 08 22 16</t>
  </si>
  <si>
    <t>03 28 42 25 07 22</t>
  </si>
  <si>
    <t>12 39 19 05 27 06</t>
  </si>
  <si>
    <t>14 04 34 09 15 38</t>
  </si>
  <si>
    <t>43 26 01 33 27 06</t>
  </si>
  <si>
    <t>18 17 22 46 32 26</t>
  </si>
  <si>
    <t>41 45 31 17 22 30</t>
  </si>
  <si>
    <t>41 10 21 37 11 31</t>
  </si>
  <si>
    <t>41 37 06 01 02 46</t>
  </si>
  <si>
    <t>22 39 12 35 01 20</t>
  </si>
  <si>
    <t>09 12 30 25 29 19</t>
  </si>
  <si>
    <t>12 49 34 48 37 47</t>
  </si>
  <si>
    <t>38 29 09 41 27 46</t>
  </si>
  <si>
    <t>27 39 32 09 26 11</t>
  </si>
  <si>
    <t>22 25 09 23 30 18</t>
  </si>
  <si>
    <t>10 22 08 03 27 06</t>
  </si>
  <si>
    <t>02 03 19 42 39 48</t>
  </si>
  <si>
    <t>04 03 46 24 35 07</t>
  </si>
  <si>
    <t>47 07 19 15 10 37</t>
  </si>
  <si>
    <t>31 21 42 23 03 17</t>
  </si>
  <si>
    <t>03 31 33 17 24 36</t>
  </si>
  <si>
    <t>40 02 17 23 37 15</t>
  </si>
  <si>
    <t>22 14 36 19 06 33</t>
  </si>
  <si>
    <t>33 26 01 27 10 02</t>
  </si>
  <si>
    <t>27 35 32 41 19 29</t>
  </si>
  <si>
    <t>36 34 45 26 42 33</t>
  </si>
  <si>
    <t>33 42 36 21 28 49</t>
  </si>
  <si>
    <t>27 41 34 48 45 33</t>
  </si>
  <si>
    <t>39 10 09 34 40 17</t>
  </si>
  <si>
    <t>24 05 26 04 34 43</t>
  </si>
  <si>
    <t>16 14 47 03 35 36</t>
  </si>
  <si>
    <t>37 08 44 26 43 06</t>
  </si>
  <si>
    <t>44 13 02 37 46 21</t>
  </si>
  <si>
    <t>02 04 35 27 17 29</t>
  </si>
  <si>
    <t>01 21 17 27 29 31</t>
  </si>
  <si>
    <t>42 49 17 23 14 43</t>
  </si>
  <si>
    <t>25 04 07 10 22 41</t>
  </si>
  <si>
    <t>18 04 27 13 31 33</t>
  </si>
  <si>
    <t>01 05 24 34 19 28</t>
  </si>
  <si>
    <t>35 24 04 27 47 18</t>
  </si>
  <si>
    <t>31 07 29 03 46 18</t>
  </si>
  <si>
    <t>25 08 21 19 43 22</t>
  </si>
  <si>
    <t>16 03 25 23 49 37</t>
  </si>
  <si>
    <t>01 04 41 18 29 32</t>
  </si>
  <si>
    <t>32 02 17 45 08 19</t>
  </si>
  <si>
    <t>48 24 40 16 38 22</t>
  </si>
  <si>
    <t>48 28 35 07 25 03</t>
  </si>
  <si>
    <t>35 21 10 18 14 36</t>
  </si>
  <si>
    <t>33 24 40 32 34 01</t>
  </si>
  <si>
    <t>26 43 37 45 46 02</t>
  </si>
  <si>
    <t>30 37 12 44 24 20</t>
  </si>
  <si>
    <t>34 20 12 19 28 18</t>
  </si>
  <si>
    <t>40 10 08 31 09 25</t>
  </si>
  <si>
    <t>38 40 03 31 33 08</t>
  </si>
  <si>
    <t>39 35 48 47 41 09</t>
  </si>
  <si>
    <t>15 31 34 24 05 01</t>
  </si>
  <si>
    <t>46 42 02 26 32 30</t>
  </si>
  <si>
    <t>18 29 21 33 42 49</t>
  </si>
  <si>
    <t>49 31 01 15 18 32</t>
  </si>
  <si>
    <t>27 41 07 04 25 17</t>
  </si>
  <si>
    <t>14 22 01 05 40 16</t>
  </si>
  <si>
    <t>15 42 04 26 02 30</t>
  </si>
  <si>
    <t>35 31 39 30 06 44</t>
  </si>
  <si>
    <t>07 28 26 11 02 24</t>
  </si>
  <si>
    <t>41 19 34 12 15 44</t>
  </si>
  <si>
    <t>22 45 01 03 24 17</t>
  </si>
  <si>
    <t>31 08 01 20 38 45</t>
  </si>
  <si>
    <t>29 38 49 48 18 10</t>
  </si>
  <si>
    <t>48 03 33 49 35 46</t>
  </si>
  <si>
    <t>04 22 37 01 25 46</t>
  </si>
  <si>
    <t>38 36 42 40 23 21</t>
  </si>
  <si>
    <t>35 47 01 25 08 32</t>
  </si>
  <si>
    <t>22 23 42 29 37 12</t>
  </si>
  <si>
    <t>32 23 19 41 29 17</t>
  </si>
  <si>
    <t>15 29 43 16 35 33</t>
  </si>
  <si>
    <t>15 14 29 02 04 07</t>
  </si>
  <si>
    <t>10 03 12 29 14 31</t>
  </si>
  <si>
    <t>15 42 38 41 37 31</t>
  </si>
  <si>
    <t>09 11 29 47 30 08</t>
  </si>
  <si>
    <t>01 36 44 16 43 30</t>
  </si>
  <si>
    <t>44 33 20 30 04 46</t>
  </si>
  <si>
    <t>25 28 16 49 34 26</t>
  </si>
  <si>
    <t>41 32 44 12 46 25</t>
  </si>
  <si>
    <t>28 47 26 49 34 03</t>
  </si>
  <si>
    <t>49 36 41 19 15 14</t>
  </si>
  <si>
    <t>37 29 33 25 41 45</t>
  </si>
  <si>
    <t>24 09 39 36 12 11</t>
  </si>
  <si>
    <t>47 33 49 17 16 29</t>
  </si>
  <si>
    <t>19 18 29 43 07 33</t>
  </si>
  <si>
    <t>04 43 31 32 03 24</t>
  </si>
  <si>
    <t>08 06 03 09 12 27</t>
  </si>
  <si>
    <t>31 19 15 45 36 02</t>
  </si>
  <si>
    <t>30 06 15 26 13 12</t>
  </si>
  <si>
    <t>46 28 05 26 20 03</t>
  </si>
  <si>
    <t>28 05 38 23 29 08</t>
  </si>
  <si>
    <t>40 14 24 18 07 32</t>
  </si>
  <si>
    <t>07 46 34 15 45 14</t>
  </si>
  <si>
    <t>20 07 14 12 23 47</t>
  </si>
  <si>
    <t>05 42 30 20 28 24</t>
  </si>
  <si>
    <t>24 29 10 38 20 31</t>
  </si>
  <si>
    <t>09 26 28 05 16 12</t>
  </si>
  <si>
    <t>42 34 26 32 28 29</t>
  </si>
  <si>
    <t>48 40 15 19 36 04</t>
  </si>
  <si>
    <t>09 45 37 01 28 30</t>
  </si>
  <si>
    <t>08 23 42 41 03 20</t>
  </si>
  <si>
    <t>25 27 49 39 37 22</t>
  </si>
  <si>
    <t>33 16 20 23 22 48</t>
  </si>
  <si>
    <t>41 30 13 02 15 10</t>
  </si>
  <si>
    <t>22 30 38 03 39 14</t>
  </si>
  <si>
    <t>07 14 02 21 06 28</t>
  </si>
  <si>
    <t>04 39 40 46 49 32</t>
  </si>
  <si>
    <t>31 11 25 26 23 17</t>
  </si>
  <si>
    <t>41 15 23 48 32 13</t>
  </si>
  <si>
    <t>43 17 48 47 12 40</t>
  </si>
  <si>
    <t>37 12 36 13 45 16</t>
  </si>
  <si>
    <t>29 35 44 49 13 11</t>
  </si>
  <si>
    <t>47 38 26 03 15 09</t>
  </si>
  <si>
    <t>39 49 41 09 47 11</t>
  </si>
  <si>
    <t>19 04 06 47 46 21</t>
  </si>
  <si>
    <t>43 48 41 12 30 45</t>
  </si>
  <si>
    <t>47 44 24 40 20 12</t>
  </si>
  <si>
    <t>06 29 17 31 12 26</t>
  </si>
  <si>
    <t>15 16 12 20 31 23</t>
  </si>
  <si>
    <t>30 19 35 41 10 46</t>
  </si>
  <si>
    <t>49 21 41 35 45 32</t>
  </si>
  <si>
    <t>35 38 29 39 41 02</t>
  </si>
  <si>
    <t>08 11 32 44 29 04</t>
  </si>
  <si>
    <t>39 35 16 21 45 11</t>
  </si>
  <si>
    <t>18 40 30 47 14 44</t>
  </si>
  <si>
    <t>25 16 08 07 01 26</t>
  </si>
  <si>
    <t>11 30 09 25 41 04</t>
  </si>
  <si>
    <t>09 05 39 43 38 11</t>
  </si>
  <si>
    <t>02 49 37 16 36 04</t>
  </si>
  <si>
    <t>48 27 17 20 39 10</t>
  </si>
  <si>
    <t>06 08 13 32 40 28</t>
  </si>
  <si>
    <t>21 13 41 12 24 48</t>
  </si>
  <si>
    <t>29 05 31 08 14 45</t>
  </si>
  <si>
    <t>06 32 17 14 37 47</t>
  </si>
  <si>
    <t>03 45 18 01 14 44</t>
  </si>
  <si>
    <t>32 37 14 24 01 10</t>
  </si>
  <si>
    <t>36 38 40 24 31 06</t>
  </si>
  <si>
    <t>25 43 34 04 20 38</t>
  </si>
  <si>
    <t>11 16 18 15 44 28</t>
  </si>
  <si>
    <t>23 30 13 36 43 02</t>
  </si>
  <si>
    <t>21 24 18 17 27 39</t>
  </si>
  <si>
    <t>13 10 39 28 22 21</t>
  </si>
  <si>
    <t>22 25 15 41 48 12</t>
  </si>
  <si>
    <t>45 30 05 49 25 22</t>
  </si>
  <si>
    <t>47 30 37 39 22 44</t>
  </si>
  <si>
    <t>09 12 38 14 47 45</t>
  </si>
  <si>
    <t>39 45 19 09 11 49</t>
  </si>
  <si>
    <t>40 12 20 08 33 29</t>
  </si>
  <si>
    <t>27 12 42 01 10 24</t>
  </si>
  <si>
    <t>48 33 17 40 20 16</t>
  </si>
  <si>
    <t>11 42 13 43 10 32</t>
  </si>
  <si>
    <t>36 28 17 37 22 01</t>
  </si>
  <si>
    <t>40 25 43 12 32 06</t>
  </si>
  <si>
    <t>25 22 08 17 14 46</t>
  </si>
  <si>
    <t>27 33 38 13 43 39</t>
  </si>
  <si>
    <t>47 24 23 02 27 28</t>
  </si>
  <si>
    <t>41 30 10 17 34 14</t>
  </si>
  <si>
    <t>26 28 45 08 21 02</t>
  </si>
  <si>
    <t>10 35 49 22 34 33</t>
  </si>
  <si>
    <t>45 40 33 08 39 46</t>
  </si>
  <si>
    <t>16 12 39 27 36 41</t>
  </si>
  <si>
    <t>17 36 45 02 48 11</t>
  </si>
  <si>
    <t>41 45 49 31 40 44</t>
  </si>
  <si>
    <t>39 37 09 19 16 47</t>
  </si>
  <si>
    <t>18 24 32 21 30 38</t>
  </si>
  <si>
    <t>01 35 31 16 48 28</t>
  </si>
  <si>
    <t>18 27 11 46 31 03</t>
  </si>
  <si>
    <t>24 19 14 37 45 43</t>
  </si>
  <si>
    <t>35 31 38 41 43 36</t>
  </si>
  <si>
    <t>27 01 03 08 29 28</t>
  </si>
  <si>
    <t>40 35 29 26 46 11</t>
  </si>
  <si>
    <t>22 26 32 43 11 49</t>
  </si>
  <si>
    <t>35 16 29 11 19 43</t>
  </si>
  <si>
    <t>10 19 25 26 29 22</t>
  </si>
  <si>
    <t>38 45 43 28 02 31</t>
  </si>
  <si>
    <t>44 25 11 13 40 08</t>
  </si>
  <si>
    <t>31 03 07 26 05 18</t>
  </si>
  <si>
    <t>08 32 44 49 15 07</t>
  </si>
  <si>
    <t>06 41 23 13 21 05</t>
  </si>
  <si>
    <t>06 20 19 34 02 16</t>
  </si>
  <si>
    <t>09 37 29 34 05 22</t>
  </si>
  <si>
    <t>18 01 22 39 28 02</t>
  </si>
  <si>
    <t>17 42 10 08 07 26</t>
  </si>
  <si>
    <t>41 04 01 21 47 38</t>
  </si>
  <si>
    <t>47 23 44 45 39 42</t>
  </si>
  <si>
    <t>09 35 03 14 01 42</t>
  </si>
  <si>
    <t>34 10 42 27 32 38</t>
  </si>
  <si>
    <t>02 30 15 41 34 42</t>
  </si>
  <si>
    <t>14 16 13 41 07 20</t>
  </si>
  <si>
    <t>38 07 08 01 30 19</t>
  </si>
  <si>
    <t>23 09 42 44 37 10</t>
  </si>
  <si>
    <t>07 01 43 48 37 44</t>
  </si>
  <si>
    <t>24 47 40 42 08 36</t>
  </si>
  <si>
    <t>45 19 12 48 28 20</t>
  </si>
  <si>
    <t>12 43 30 09 02 36</t>
  </si>
  <si>
    <t>45 06 43 25 05 34</t>
  </si>
  <si>
    <t>04 11 16 38 29 26</t>
  </si>
  <si>
    <t>02 38 01 48 27 11</t>
  </si>
  <si>
    <t>17 47 34 44 27 13</t>
  </si>
  <si>
    <t>40 12 14 19 18 02</t>
  </si>
  <si>
    <t>47 37 27 39 19 18</t>
  </si>
  <si>
    <t>44 31 26 04 38 03</t>
  </si>
  <si>
    <t>30 45 15 17 12 19</t>
  </si>
  <si>
    <t>35 29 17 11 46 32</t>
  </si>
  <si>
    <t>23 13 33 07 49 05</t>
  </si>
  <si>
    <t>43 25 38 06 17 11</t>
  </si>
  <si>
    <t>40 42 30 16 07 08</t>
  </si>
  <si>
    <t>36 07 16 39 01 30</t>
  </si>
  <si>
    <t>35 20 12 44 07 36</t>
  </si>
  <si>
    <t>06 02 23 22 10 03</t>
  </si>
  <si>
    <t>06 20 27 25 44 05</t>
  </si>
  <si>
    <t>24 12 20 46 42 15</t>
  </si>
  <si>
    <t>14 23 26 49 18 43</t>
  </si>
  <si>
    <t>43 11 30 28 20 05</t>
  </si>
  <si>
    <t>14 47 42 27 23 39</t>
  </si>
  <si>
    <t>32 12 26 20 08 48</t>
  </si>
  <si>
    <t>44 09 21 36 03 49</t>
  </si>
  <si>
    <t>10 35 43 30 47 36</t>
  </si>
  <si>
    <t>34 48 41 24 30 04</t>
  </si>
  <si>
    <t>01 49 14 23 31 46</t>
  </si>
  <si>
    <t>06 21 10 20 03 45</t>
  </si>
  <si>
    <t>47 48 03 46 20 35</t>
  </si>
  <si>
    <t>27 36 33 42 20 11</t>
  </si>
  <si>
    <t>32 02 10 43 06 08</t>
  </si>
  <si>
    <t>38 47 28 35 34 09</t>
  </si>
  <si>
    <t>47 03 24 12 44 16</t>
  </si>
  <si>
    <t>24 42 23 18 10 16</t>
  </si>
  <si>
    <t>10 12 49 48 38 32</t>
  </si>
  <si>
    <t>37 10 06 43 02 42</t>
  </si>
  <si>
    <t>47 21 29 30 13 09</t>
  </si>
  <si>
    <t>48 31 10 19 38 15</t>
  </si>
  <si>
    <t>48 12 18 32 23 04</t>
  </si>
  <si>
    <t>34 41 48 25 17 47</t>
  </si>
  <si>
    <t>37 17 29 36 26 38</t>
  </si>
  <si>
    <t>17 47 49 14 20 07</t>
  </si>
  <si>
    <t>43 29 07 10 01 32</t>
  </si>
  <si>
    <t>43 29 10 12 15 04</t>
  </si>
  <si>
    <t>25 16 39 24 10 03</t>
  </si>
  <si>
    <t>32 03 23 31 02 48</t>
  </si>
  <si>
    <t>31 45 30 44 49 09</t>
  </si>
  <si>
    <t>12 48 28 04 31 47</t>
  </si>
  <si>
    <t>19 41 47 25 16 49</t>
  </si>
  <si>
    <t>13 36 01 44 17 31</t>
  </si>
  <si>
    <t>19 33 04 42 10 37</t>
  </si>
  <si>
    <t>43 35 13 46 45 38</t>
  </si>
  <si>
    <t>36 38 42 48 39 07</t>
  </si>
  <si>
    <t>18 07 30 25 46 11</t>
  </si>
  <si>
    <t>21 48 02 44 07 38</t>
  </si>
  <si>
    <t>08 13 14 31 16 39</t>
  </si>
  <si>
    <t>45 44 39 27 24 29</t>
  </si>
  <si>
    <t>21 13 34 28 42 27</t>
  </si>
  <si>
    <t>30 21 43 48 15 42</t>
  </si>
  <si>
    <t>48 30 17 16 02 04</t>
  </si>
  <si>
    <t>44 37 35 06 21 36</t>
  </si>
  <si>
    <t>06 31 18 46 38 36</t>
  </si>
  <si>
    <t>15 29 33 31 39 09</t>
  </si>
  <si>
    <t>36 43 17 24 15 47</t>
  </si>
  <si>
    <t>19 20 34 41 12 35</t>
  </si>
  <si>
    <t>03 45 10 07 01 27</t>
  </si>
  <si>
    <t>49 35 10 24 08 15</t>
  </si>
  <si>
    <t>07 27 35 29 47 33</t>
  </si>
  <si>
    <t>40 02 12 29 27 21</t>
  </si>
  <si>
    <t>37 02 24 10 25 32</t>
  </si>
  <si>
    <t>40 48 07 34 32 41</t>
  </si>
  <si>
    <t>33 37 40 05 19 32</t>
  </si>
  <si>
    <t>28 32 49 40 41 23</t>
  </si>
  <si>
    <t>04 06 48 28 42 41</t>
  </si>
  <si>
    <t>34 23 26 16 44 43</t>
  </si>
  <si>
    <t>27 19 22 31 12 06</t>
  </si>
  <si>
    <t>03 37 25 38 12 24</t>
  </si>
  <si>
    <t>47 36 48 33 16 13</t>
  </si>
  <si>
    <t>17 42 41 20 18 37</t>
  </si>
  <si>
    <t>28 37 38 01 49 20</t>
  </si>
  <si>
    <t>05 21 44 26 27 38</t>
  </si>
  <si>
    <t>45 48 34 42 13 18</t>
  </si>
  <si>
    <t>33 31 39 16 49 14</t>
  </si>
  <si>
    <t>15 28 35 43 13 11</t>
  </si>
  <si>
    <t>25 31 39 26 06 44</t>
  </si>
  <si>
    <t>25 23 08 46 44 49</t>
  </si>
  <si>
    <t>01 34 04 28 20 31</t>
  </si>
  <si>
    <t>35 19 20 13 23 44</t>
  </si>
  <si>
    <t>18 44 26 37 16 46</t>
  </si>
  <si>
    <t>08 43 25 37 24 48</t>
  </si>
  <si>
    <t>13 08 06 30 49 05</t>
  </si>
  <si>
    <t>20 24 36 16 49 13</t>
  </si>
  <si>
    <t>41 25 43 04 49 23</t>
  </si>
  <si>
    <t>32 48 07 33 26 04</t>
  </si>
  <si>
    <t>01 11 04 35 34 13</t>
  </si>
  <si>
    <t>14 34 46 01 02 18</t>
  </si>
  <si>
    <t>26 34 43 36 30 40</t>
  </si>
  <si>
    <t>23 09 19 27 33 44</t>
  </si>
  <si>
    <t>21 18 05 23 41 44</t>
  </si>
  <si>
    <t>35 36 42 17 33 07</t>
  </si>
  <si>
    <t>23 49 28 03 45 42</t>
  </si>
  <si>
    <t>20 37 17 33 44 12</t>
  </si>
  <si>
    <t>26 04 32 34 11 22</t>
  </si>
  <si>
    <t>17 05 08 11 28 01</t>
  </si>
  <si>
    <t>06 13 03 11 09 38</t>
  </si>
  <si>
    <t>21 13 11 15 04 18</t>
  </si>
  <si>
    <t>41 38 03 49 04 22</t>
  </si>
  <si>
    <t>36 45 07 14 30 08</t>
  </si>
  <si>
    <t>25 14 27 28 33 49</t>
  </si>
  <si>
    <t>29 36 06 28 45 22</t>
  </si>
  <si>
    <t>45 24 10 12 22 18</t>
  </si>
  <si>
    <t>05 12 22 28 15 16</t>
  </si>
  <si>
    <t>26 20 10 09 01 45</t>
  </si>
  <si>
    <t>10 29 49 22 35 41</t>
  </si>
  <si>
    <t>45 20 48 21 19 35</t>
  </si>
  <si>
    <t>27 13 03 20 36 02</t>
  </si>
  <si>
    <t>45 48 36 09 44 19</t>
  </si>
  <si>
    <t>48 49 03 09 15 38</t>
  </si>
  <si>
    <t>20 37 10 27 16 08</t>
  </si>
  <si>
    <t>40 06 10 38 04 49</t>
  </si>
  <si>
    <t>37 28 29 04 42 18</t>
  </si>
  <si>
    <t>15 14 43 11 09 23</t>
  </si>
  <si>
    <t>09 43 44 32 42 39</t>
  </si>
  <si>
    <t>24 10 08 23 14 37</t>
  </si>
  <si>
    <t>32 07 31 05 47 24</t>
  </si>
  <si>
    <t>34 40 20 37 48 30</t>
  </si>
  <si>
    <t>40 31 09 29 20 37</t>
  </si>
  <si>
    <t>42 44 04 05 26 10</t>
  </si>
  <si>
    <t>08 27 24 13 31 49</t>
  </si>
  <si>
    <t>37 05 06 34 48 24</t>
  </si>
  <si>
    <t>22 26 19 08 05 20</t>
  </si>
  <si>
    <t>06 29 33 48 20 31</t>
  </si>
  <si>
    <t>02 16 05 42 44 04</t>
  </si>
  <si>
    <t>09 26 01 49 38 34</t>
  </si>
  <si>
    <t>27 18 39 01 17 24</t>
  </si>
  <si>
    <t>38 34 30 22 15 49</t>
  </si>
  <si>
    <t>48 44 14 22 30 24</t>
  </si>
  <si>
    <t>36 48 03 18 27 43</t>
  </si>
  <si>
    <t>01 03 34 42 40 41</t>
  </si>
  <si>
    <t>08 06 29 42 04 43</t>
  </si>
  <si>
    <t>13 21 02 07 39 32</t>
  </si>
  <si>
    <t>11 33 32 16 41 17</t>
  </si>
  <si>
    <t>22 05 07 14 17 10</t>
  </si>
  <si>
    <t>42 37 35 38 24 34</t>
  </si>
  <si>
    <t>34 32 14 16 13 43</t>
  </si>
  <si>
    <t>30 05 10 02 39 29</t>
  </si>
  <si>
    <t>31 03 01 38 25 10</t>
  </si>
  <si>
    <t>32 02 21 37 39 04</t>
  </si>
  <si>
    <t>18 30 23 20 03 40</t>
  </si>
  <si>
    <t>03 45 05 18 42 16</t>
  </si>
  <si>
    <t>14 42 30 31 41 18</t>
  </si>
  <si>
    <t>03 36 13 34 24 42</t>
  </si>
  <si>
    <t>18 19 29 22 34 20</t>
  </si>
  <si>
    <t>11 12 35 23 10 01</t>
  </si>
  <si>
    <t>07 45 33 35 37 38</t>
  </si>
  <si>
    <t>41 11 43 45 47 14</t>
  </si>
  <si>
    <t>10 47 44 27 39 15</t>
  </si>
  <si>
    <t>33 04 45 23 06 02</t>
  </si>
  <si>
    <t>11 37 22 47 45 27</t>
  </si>
  <si>
    <t>27 19 35 01 04 40</t>
  </si>
  <si>
    <t>25 36 08 21 14 18</t>
  </si>
  <si>
    <t>28 06 33 04 38 09</t>
  </si>
  <si>
    <t>46 26 06 19 22 12</t>
  </si>
  <si>
    <t>12 04 36 44 33 19</t>
  </si>
  <si>
    <t>24 06 18 21 05 45</t>
  </si>
  <si>
    <t>26 03 12 24 19 07</t>
  </si>
  <si>
    <t>43 36 09 12 06 45</t>
  </si>
  <si>
    <t>20 45 30 13 32 01</t>
  </si>
  <si>
    <t>09 43 22 47 32 38</t>
  </si>
  <si>
    <t>15 24 43 44 48 46</t>
  </si>
  <si>
    <t>01 09 03 22 08 35</t>
  </si>
  <si>
    <t>39 23 04 28 06 31</t>
  </si>
  <si>
    <t>11 24 02 48 23 06</t>
  </si>
  <si>
    <t>24 44 20 03 23 32</t>
  </si>
  <si>
    <t>28 03 37 12 33 09</t>
  </si>
  <si>
    <t>46 14 28 07 45 16</t>
  </si>
  <si>
    <t>45 14 40 30 04 05</t>
  </si>
  <si>
    <t>05 14 41 36 21 40</t>
  </si>
  <si>
    <t>43 11 04 20 44 03</t>
  </si>
  <si>
    <t>05 12 07 01 08 19</t>
  </si>
  <si>
    <t>36 13 11 15 49 20</t>
  </si>
  <si>
    <t>28 26 36 43 30 04</t>
  </si>
  <si>
    <t>26 13 07 01 24 35</t>
  </si>
  <si>
    <t>14 06 21 20 01 12</t>
  </si>
  <si>
    <t>17 36 45 39 47 25</t>
  </si>
  <si>
    <t>30 23 40 14 03 01</t>
  </si>
  <si>
    <t>46 01 18 10 43 17</t>
  </si>
  <si>
    <t>35 19 40 05 46 03</t>
  </si>
  <si>
    <t>05 19 36 34 01 33</t>
  </si>
  <si>
    <t>32 29 12 07 31 33</t>
  </si>
  <si>
    <t>26 16 46 43 36 20</t>
  </si>
  <si>
    <t>23 40 13 37 42 48</t>
  </si>
  <si>
    <t>26 31 19 03 07 28</t>
  </si>
  <si>
    <t>42 37 38 08 29 33</t>
  </si>
  <si>
    <t>01 09 14 34 07 17</t>
  </si>
  <si>
    <t>32 36 42 20 46 29</t>
  </si>
  <si>
    <t>08 37 39 44 33 21</t>
  </si>
  <si>
    <t>13 39 28 07 11 31</t>
  </si>
  <si>
    <t>26 45 29 21 48 13</t>
  </si>
  <si>
    <t>36 40 19 26 03 37</t>
  </si>
  <si>
    <t>01 12 34 13 16 38</t>
  </si>
  <si>
    <t>22 05 03 27 34 08</t>
  </si>
  <si>
    <t>26 15 32 34 12 24</t>
  </si>
  <si>
    <t>40 41 29 38 07 09</t>
  </si>
  <si>
    <t>12 04 09 28 32 03</t>
  </si>
  <si>
    <t>34 09 41 35 12 48</t>
  </si>
  <si>
    <t>01 43 12 34 17 32</t>
  </si>
  <si>
    <t>49 47 31 16 35 12</t>
  </si>
  <si>
    <t>34 06 44 17 21 30</t>
  </si>
  <si>
    <t>14 47 08 45 40 36</t>
  </si>
  <si>
    <t>06 43 02 12 10 40</t>
  </si>
  <si>
    <t>39 02 21 23 31 26</t>
  </si>
  <si>
    <t>05 16 38 24 12 18</t>
  </si>
  <si>
    <t>15 20 35 03 26 12</t>
  </si>
  <si>
    <t>35 22 04 29 30 48</t>
  </si>
  <si>
    <t>22 36 10 29 37 32</t>
  </si>
  <si>
    <t>03 47 08 40 15 49</t>
  </si>
  <si>
    <t>13 31 04 47 32 06</t>
  </si>
  <si>
    <t>33 37 47 13 15 02</t>
  </si>
  <si>
    <t>36 43 30 40 38 22</t>
  </si>
  <si>
    <t>45 09 29 21 48 18</t>
  </si>
  <si>
    <t>09 42 20 30 27 16</t>
  </si>
  <si>
    <t>07 43 23 12 32 37</t>
  </si>
  <si>
    <t>13 09 41 31 20 47</t>
  </si>
  <si>
    <t>41 43 42 25 06 15</t>
  </si>
  <si>
    <t>46 03 14 27 33 42</t>
  </si>
  <si>
    <t>22 15 01 14 07 17</t>
  </si>
  <si>
    <t>48 04 49 02 09 11</t>
  </si>
  <si>
    <t>25 31 02 36 21 15</t>
  </si>
  <si>
    <t>37 03 31 49 10 26</t>
  </si>
  <si>
    <t>03 05 42 49 24 33</t>
  </si>
  <si>
    <t>23 01 36 15 30 42</t>
  </si>
  <si>
    <t>20 30 33 26 07 19</t>
  </si>
  <si>
    <t>19 42 36 31 44 16</t>
  </si>
  <si>
    <t>39 42 08 04 25 17</t>
  </si>
  <si>
    <t>49 08 14 39 40 05</t>
  </si>
  <si>
    <t>27 41 40 33 11 29</t>
  </si>
  <si>
    <t>28 02 16 46 03 48</t>
  </si>
  <si>
    <t>39 21 04 37 05 27</t>
  </si>
  <si>
    <t>30 06 48 32 28 02</t>
  </si>
  <si>
    <t>41 06 05 30 25 33</t>
  </si>
  <si>
    <t>16 04 08 21 37 18</t>
  </si>
  <si>
    <t>22 31 19 08 12 15</t>
  </si>
  <si>
    <t>40 01 18 43 17 34</t>
  </si>
  <si>
    <t>45 12 08 22 31 17</t>
  </si>
  <si>
    <t>17 21 44 08 22 09</t>
  </si>
  <si>
    <t>16 47 07 38 14 31</t>
  </si>
  <si>
    <t>26 45 33 24 49 05</t>
  </si>
  <si>
    <t>48 12 30 04 05 33</t>
  </si>
  <si>
    <t>36 33 17 09 16 11</t>
  </si>
  <si>
    <t>31 48 02 13 03 14</t>
  </si>
  <si>
    <t>12 11 22 25 28 23</t>
  </si>
  <si>
    <t>07 24 26 44 08 43</t>
  </si>
  <si>
    <t>45 29 11 09 48 40</t>
  </si>
  <si>
    <t>10 14 21 43 31 08</t>
  </si>
  <si>
    <t>32 07 45 04 18 39</t>
  </si>
  <si>
    <t>43 28 20 30 23 13</t>
  </si>
  <si>
    <t>43 12 40 10 24 18</t>
  </si>
  <si>
    <t>49 28 29 11 01 36</t>
  </si>
  <si>
    <t>32 38 36 47 15 41</t>
  </si>
  <si>
    <t>15 44 27 33 33 18</t>
  </si>
  <si>
    <t>28 01 03 42 34 17</t>
  </si>
  <si>
    <t>04 27 30 09 17 11</t>
  </si>
  <si>
    <t>24 14 06 25 34 17</t>
  </si>
  <si>
    <t>35 07 26 06 39 11</t>
  </si>
  <si>
    <t>34 01 12 16 36 27</t>
  </si>
  <si>
    <t>25 14 07 12 03 32</t>
  </si>
  <si>
    <t>07 05 15 02 44 27</t>
  </si>
  <si>
    <t>29 26 33 40 38 07</t>
  </si>
  <si>
    <t>16 20 37 10 03 02</t>
  </si>
  <si>
    <t>32 45 43 15 04 18</t>
  </si>
  <si>
    <t>21 05 43 22 46 38</t>
  </si>
  <si>
    <t>49 47 25 15 03 45</t>
  </si>
  <si>
    <t>26 05 16 45 24 04</t>
  </si>
  <si>
    <t>33 03 15 32 43 06</t>
  </si>
  <si>
    <t>03 14 22 38 27 10</t>
  </si>
  <si>
    <t>40 05 36 32 39 22</t>
  </si>
  <si>
    <t>42 21 39 36 27 33</t>
  </si>
  <si>
    <t>44 11 16 14 10 04</t>
  </si>
  <si>
    <t>32 27 25 49 26 04</t>
  </si>
  <si>
    <t>24 22 05 31 10 08</t>
  </si>
  <si>
    <t>39 48 37 41 08 21</t>
  </si>
  <si>
    <t>34 37 27 31 14 04</t>
  </si>
  <si>
    <t>47 48 16 22 36 32</t>
  </si>
  <si>
    <t>33 23 46 25 28 26</t>
  </si>
  <si>
    <t>26 29 22 36 45 10</t>
  </si>
  <si>
    <t>18 49 30 01 42 39</t>
  </si>
  <si>
    <t>14 34 07 03 49 37</t>
  </si>
  <si>
    <t>39 22 25 01 07 46</t>
  </si>
  <si>
    <t>11 45 44 43 30 42</t>
  </si>
  <si>
    <t>49 10 29 48 44 34</t>
  </si>
  <si>
    <t>49 09 38 20 30 44</t>
  </si>
  <si>
    <t>48 44 38 10 14 46</t>
  </si>
  <si>
    <t>22 07 29 39 08 24</t>
  </si>
  <si>
    <t>46 24 28 34 29 10</t>
  </si>
  <si>
    <t>08 30 12 25 04 35</t>
  </si>
  <si>
    <t>18 25 10 35 06 26</t>
  </si>
  <si>
    <t>27 05 02 43 47 06</t>
  </si>
  <si>
    <t>49 17 12 07 33 05</t>
  </si>
  <si>
    <t>06 21 01 46 25 39</t>
  </si>
  <si>
    <t>41 12 23 37 46 03</t>
  </si>
  <si>
    <t>41 07 48 15 11 09</t>
  </si>
  <si>
    <t>41 32 09 16 42 22</t>
  </si>
  <si>
    <t>07 48 41 43 04 22</t>
  </si>
  <si>
    <t>39 31 41 28 37 34</t>
  </si>
  <si>
    <t>10 16 49 40 33 03</t>
  </si>
  <si>
    <t>07 02 32 23 26 11</t>
  </si>
  <si>
    <t>24 20 49 42 02 48</t>
  </si>
  <si>
    <t>14 04 10 18 41 38</t>
  </si>
  <si>
    <t>49 08 07 01 45 17</t>
  </si>
  <si>
    <t>21 28 46 13 05 43</t>
  </si>
  <si>
    <t>04 43 31 48 38 15</t>
  </si>
  <si>
    <t>37 20 48 06 46 28</t>
  </si>
  <si>
    <t>45 18 17 24 49 16</t>
  </si>
  <si>
    <t>12 28 01 16 39 27</t>
  </si>
  <si>
    <t>02 22 17 29 04 45</t>
  </si>
  <si>
    <t>36 28 12 46 09 11</t>
  </si>
  <si>
    <t>18 05 14 33 31 29</t>
  </si>
  <si>
    <t>16 45 29 31 49 30</t>
  </si>
  <si>
    <t>30 33 09 02 43 15</t>
  </si>
  <si>
    <t>11 48 47 49 05 23</t>
  </si>
  <si>
    <t>06 18 19 44 49 17</t>
  </si>
  <si>
    <t>08 43 48 46 23 19</t>
  </si>
  <si>
    <t>39 04 45 23 18 19</t>
  </si>
  <si>
    <t>14 09 05 46 22 28</t>
  </si>
  <si>
    <t>17 29 15 27 09 11</t>
  </si>
  <si>
    <t>24 11 01 04 08 18</t>
  </si>
  <si>
    <t>06 38 44 09 28 19</t>
  </si>
  <si>
    <t>48 09 36 31 19 46</t>
  </si>
  <si>
    <t>36 17 19 27 03 38</t>
  </si>
  <si>
    <t>05 21 14 17 39 26</t>
  </si>
  <si>
    <t>17 43 32 39 27 11</t>
  </si>
  <si>
    <t>07 16 29 43 26 05</t>
  </si>
  <si>
    <t>47 07 06 14 13 11</t>
  </si>
  <si>
    <t>05 30 47 24 36 34</t>
  </si>
  <si>
    <t>39 03 32 28 48 16</t>
  </si>
  <si>
    <t>39 11 04 06 35 12</t>
  </si>
  <si>
    <t>37 06 20 11 15 12</t>
  </si>
  <si>
    <t>11 23 05 30 25 43</t>
  </si>
  <si>
    <t>21 07 46 23 37 19</t>
  </si>
  <si>
    <t>16 14 19 05 24 34</t>
  </si>
  <si>
    <t>14 10 04 02 43 35</t>
  </si>
  <si>
    <t>10 14 31 33 13 47</t>
  </si>
  <si>
    <t>26 03 22 17 04 45</t>
  </si>
  <si>
    <t>21 44 01 08 15 02</t>
  </si>
  <si>
    <t>35 37 26 06 38 10</t>
  </si>
  <si>
    <t>11 44 47 26 15 41</t>
  </si>
  <si>
    <t>05 36 28 20 14 42</t>
  </si>
  <si>
    <t>23 05 15 01 17 14</t>
  </si>
  <si>
    <t>46 27 12 08 04 42</t>
  </si>
  <si>
    <t>36 03 10 49 16 39</t>
  </si>
  <si>
    <t>12 42 43 36 26 03</t>
  </si>
  <si>
    <t>33 13 16 14 44 31</t>
  </si>
  <si>
    <t>01 11 12 14 46 23</t>
  </si>
  <si>
    <t>33 36 19 48 08 49</t>
  </si>
  <si>
    <t>22 27 45 03 26 30</t>
  </si>
  <si>
    <t>34 32 27 30 08 02</t>
  </si>
  <si>
    <t>08 47 24 32 36 33</t>
  </si>
  <si>
    <t>02 28 44 13 18 33</t>
  </si>
  <si>
    <t>47 13 28 32 07 14</t>
  </si>
  <si>
    <t>32 37 26 27 34 28</t>
  </si>
  <si>
    <t>35 22 09 44 06 13</t>
  </si>
  <si>
    <t>36 30 39 17 22 19</t>
  </si>
  <si>
    <t>21 17 19 43 32 20</t>
  </si>
  <si>
    <t>42 48 22 06 45 39</t>
  </si>
  <si>
    <t>21 24 20 22 31 39</t>
  </si>
  <si>
    <t>23 01 13 41 38 43</t>
  </si>
  <si>
    <t>18 20 12 19 43 26</t>
  </si>
  <si>
    <t>27 38 28 20 35 17</t>
  </si>
  <si>
    <t>12 23 39 47 49 04</t>
  </si>
  <si>
    <t>27 15 33 48 19 01</t>
  </si>
  <si>
    <t>05 48 26 25 02 16</t>
  </si>
  <si>
    <t>49 21 29 48 10 43</t>
  </si>
  <si>
    <t>49 04 07 29 27 17</t>
  </si>
  <si>
    <t>49 42 23 05 08 20</t>
  </si>
  <si>
    <t>23 46 30 34 37 22</t>
  </si>
  <si>
    <t>12 46 09 36 49 27</t>
  </si>
  <si>
    <t>45 01 12 22 23 17</t>
  </si>
  <si>
    <t>25 44 32 08 36 46</t>
  </si>
  <si>
    <t>29 04 48 33 31 13</t>
  </si>
  <si>
    <t>47 32 04 02 22 27</t>
  </si>
  <si>
    <t>13 07 36 08 26 25</t>
  </si>
  <si>
    <t>26 06 03 04 42 40</t>
  </si>
  <si>
    <t>31 49 47 07 06 28</t>
  </si>
  <si>
    <t>04 43 44 31 33 11</t>
  </si>
  <si>
    <t>38 49 26 13 33 46</t>
  </si>
  <si>
    <t>12 39 23 01 29 44</t>
  </si>
  <si>
    <t>44 45 15 11 46 23</t>
  </si>
  <si>
    <t>03 22 39 31 20 09</t>
  </si>
  <si>
    <t>40 17 05 29 18 03</t>
  </si>
  <si>
    <t>25 22 43 34 37 41</t>
  </si>
  <si>
    <t>49 26 05 28 07 02</t>
  </si>
  <si>
    <t>45 17 23 47 22 03</t>
  </si>
  <si>
    <t>22 33 09 32 17 06</t>
  </si>
  <si>
    <t>08 29 24 06 02 12</t>
  </si>
  <si>
    <t>26 22 02 38 27 11</t>
  </si>
  <si>
    <t>46 10 06 44 49 19</t>
  </si>
  <si>
    <t>16 47 38 23 15 42</t>
  </si>
  <si>
    <t>08 18 41 03 19 05</t>
  </si>
  <si>
    <t>43 49 25 35 19 07</t>
  </si>
  <si>
    <t>08 36 26 38 45 30</t>
  </si>
  <si>
    <t>47 03 27 28 38 43</t>
  </si>
  <si>
    <t>24 36 26 13 40 11</t>
  </si>
  <si>
    <t>18 43 23 15 25 48</t>
  </si>
  <si>
    <t>47 39 08 14 07 16</t>
  </si>
  <si>
    <t>28 23 38 02 35 19</t>
  </si>
  <si>
    <t>19 30 49 39 27 46</t>
  </si>
  <si>
    <t>13 16 09 24 08 14</t>
  </si>
  <si>
    <t>40 48 34 37 49 03</t>
  </si>
  <si>
    <t>40 31 29 37 02 16</t>
  </si>
  <si>
    <t>45 35 11 16 28 48</t>
  </si>
  <si>
    <t>08 13 02 01 20 06</t>
  </si>
  <si>
    <t>10 15 07 44 23 36</t>
  </si>
  <si>
    <t>45 11 43 02 03 49</t>
  </si>
  <si>
    <t>02 31 15 03 34 40</t>
  </si>
  <si>
    <t>01 41 15 49 10 02</t>
  </si>
  <si>
    <t>45 19 08 30 39 22</t>
  </si>
  <si>
    <t>24 44 49 12 40 41</t>
  </si>
  <si>
    <t>32 26 09 02 36 25</t>
  </si>
  <si>
    <t>07 19 01 15 37 34</t>
  </si>
  <si>
    <t>25 32 31 21 35 47</t>
  </si>
  <si>
    <t>39 19 42 27 10 13</t>
  </si>
  <si>
    <t>25 18 44 11 41 43</t>
  </si>
  <si>
    <t>21 20 24 43 06 08</t>
  </si>
  <si>
    <t>25 47 20 27 38 03</t>
  </si>
  <si>
    <t>07 30 41 20 44 31</t>
  </si>
  <si>
    <t>32 03 20 40 29 37</t>
  </si>
  <si>
    <t>05 34 22 01 09 04</t>
  </si>
  <si>
    <t>43 40 17 14 30 44</t>
  </si>
  <si>
    <t>14 27 21 31 48 47</t>
  </si>
  <si>
    <t>49 21 03 14 26 09</t>
  </si>
  <si>
    <t>01 29 40 27 17 06</t>
  </si>
  <si>
    <t>39 43 27 02 44 13</t>
  </si>
  <si>
    <t>28 30 38 16 29 34</t>
  </si>
  <si>
    <t>05 19 33 02 21 29</t>
  </si>
  <si>
    <t>42 34 08 25 22 07</t>
  </si>
  <si>
    <t>45 40 30 29 01 16</t>
  </si>
  <si>
    <t>46 37 05 10 30 21</t>
  </si>
  <si>
    <t>32 46 24 36 27 23</t>
  </si>
  <si>
    <t>30 49 20 24 09 48</t>
  </si>
  <si>
    <t>40 43 14 29 04 01</t>
  </si>
  <si>
    <t>47 11 08 31 44 06</t>
  </si>
  <si>
    <t>36 16 43 39 45 01</t>
  </si>
  <si>
    <t>19 01 39 44 35 03</t>
  </si>
  <si>
    <t>17 06 39 22 09 44</t>
  </si>
  <si>
    <t>10 15 25 17 28 01</t>
  </si>
  <si>
    <t>11 06 24 36 47 12</t>
  </si>
  <si>
    <t>23 36 07 46 14 39</t>
  </si>
  <si>
    <t>24 37 11 01 17 42</t>
  </si>
  <si>
    <t>30 42 35 49 03 29</t>
  </si>
  <si>
    <t>34 30 44 25 13 10</t>
  </si>
  <si>
    <t>05 18 38 10 35 31</t>
  </si>
  <si>
    <t>16 18 10 27 15 14</t>
  </si>
  <si>
    <t>33 01 48 36 11 13</t>
  </si>
  <si>
    <t>19 48 41 43 03 29</t>
  </si>
  <si>
    <t>21 42 05 30 14 28</t>
  </si>
  <si>
    <t>39 17 11 02 32 49</t>
  </si>
  <si>
    <t>25 48 35 26 43 05</t>
  </si>
  <si>
    <t>01 33 22 15 41 37</t>
  </si>
  <si>
    <t>45 18 42 44 08 25</t>
  </si>
  <si>
    <t>49 23 08 16 34 11</t>
  </si>
  <si>
    <t>10 44 16 45 14 08</t>
  </si>
  <si>
    <t>05 08 43 06 13 28</t>
  </si>
  <si>
    <t>34 25 48 37 32 06</t>
  </si>
  <si>
    <t>29 33 42 09 06 22</t>
  </si>
  <si>
    <t>34 26 29 17 14 01</t>
  </si>
  <si>
    <t>30 33 01 16 37 15</t>
  </si>
  <si>
    <t>28 44 21 03 36 20</t>
  </si>
  <si>
    <t>11 33 22 42 49 08</t>
  </si>
  <si>
    <t>19 45 22 40 30 47</t>
  </si>
  <si>
    <t>13 36 12 49 10 40</t>
  </si>
  <si>
    <t>14 18 16 28 23 06</t>
  </si>
  <si>
    <t>04 23 08 40 39 02</t>
  </si>
  <si>
    <t>34 06 01 02 47 27</t>
  </si>
  <si>
    <t>36 47 44 40 11 12</t>
  </si>
  <si>
    <t>36 25 39 40 22 12</t>
  </si>
  <si>
    <t>13 35 07 02 15 37</t>
  </si>
  <si>
    <t>02 28 12 40 29 15</t>
  </si>
  <si>
    <t>32 30 16 04 38 14</t>
  </si>
  <si>
    <t>02 30 48 13 49 24</t>
  </si>
  <si>
    <t>45 05 35 10 33 04</t>
  </si>
  <si>
    <t>48 45 17 30 36 27</t>
  </si>
  <si>
    <t>06 14 45 29 30 24</t>
  </si>
  <si>
    <t>05 06 38 48 41 20</t>
  </si>
  <si>
    <t>40 12 24 05 35 38</t>
  </si>
  <si>
    <t>40 47 09 21 41 35</t>
  </si>
  <si>
    <t>09 11 15 24 41 32</t>
  </si>
  <si>
    <t>48 44 21 18 19 25</t>
  </si>
  <si>
    <t>25 11 21 39 01 03</t>
  </si>
  <si>
    <t>31 36 20 09 37 33</t>
  </si>
  <si>
    <t>01 05 44 04 02 32</t>
  </si>
  <si>
    <t>18 45 02 40 07 49</t>
  </si>
  <si>
    <t>47 22 43 25 18 38</t>
  </si>
  <si>
    <t>19 37 27 46 05 20</t>
  </si>
  <si>
    <t>29 03 49 22 38 23</t>
  </si>
  <si>
    <t>37 02 43 28 39 36</t>
  </si>
  <si>
    <t>35 40 02 47 15 28</t>
  </si>
  <si>
    <t>29 11 45 47 22 48</t>
  </si>
  <si>
    <t>22 38 16 39 48 08</t>
  </si>
  <si>
    <t>30 49 37 43 22 41</t>
  </si>
  <si>
    <t>26 49 38 34 32 06</t>
  </si>
  <si>
    <t>01 20 36 48 21 41</t>
  </si>
  <si>
    <t>01 34 45 39 26 31</t>
  </si>
  <si>
    <t>04 28 25 36 11 19</t>
  </si>
  <si>
    <t>11 44 03 45 02 30</t>
  </si>
  <si>
    <t>08 48 28 15 11 43</t>
  </si>
  <si>
    <t>49 32 31 16 25 22</t>
  </si>
  <si>
    <t>38 39 44 25 12 37</t>
  </si>
  <si>
    <t>32 36 27 15 48 18</t>
  </si>
  <si>
    <t>07 16 02 26 40 04</t>
  </si>
  <si>
    <t>48 46 04 35 23 01</t>
  </si>
  <si>
    <t>09 40 48 34 24 22</t>
  </si>
  <si>
    <t>24 03 13 02 42 30</t>
  </si>
  <si>
    <t>15 30 37 47 33 16</t>
  </si>
  <si>
    <t>13 39 23 24 48 20</t>
  </si>
  <si>
    <t>23 26 11 42 06 49</t>
  </si>
  <si>
    <t>12 07 02 04 43 49</t>
  </si>
  <si>
    <t>10 29 22 43 23 31</t>
  </si>
  <si>
    <t>10 17 02 24 11 04</t>
  </si>
  <si>
    <t>20 03 02 41 23 42</t>
  </si>
  <si>
    <t>15 18 49 43 11 23</t>
  </si>
  <si>
    <t>41 34 43 47 35 20</t>
  </si>
  <si>
    <t>15 47 24 11 27 08</t>
  </si>
  <si>
    <t>23 25 42 40 09 03</t>
  </si>
  <si>
    <t>01 10 29 05 42 24</t>
  </si>
  <si>
    <t>08 15 11 46 10 13</t>
  </si>
  <si>
    <t>42 30 41 06 37 39</t>
  </si>
  <si>
    <t>48 17 22 14 21 29</t>
  </si>
  <si>
    <t>16 49 05 13 17 33</t>
  </si>
  <si>
    <t>14 05 32 02 33 25</t>
  </si>
  <si>
    <t>30 25 03 17 42 29</t>
  </si>
  <si>
    <t>16 22 39 06 36 34</t>
  </si>
  <si>
    <t>25 19 36 38 18 30</t>
  </si>
  <si>
    <t>17 45 38 42 26 06</t>
  </si>
  <si>
    <t>20 37 17 44 07 16</t>
  </si>
  <si>
    <t>18 46 21 09 35 30</t>
  </si>
  <si>
    <t>09 26 40 02 37 35</t>
  </si>
  <si>
    <t>49 16 28 20 29 15</t>
  </si>
  <si>
    <t>22 38 09 25 23 43</t>
  </si>
  <si>
    <t>15 09 40 47 44 24</t>
  </si>
  <si>
    <t>34 14 31 03 06 24</t>
  </si>
  <si>
    <t>15 17 28 42 04 32</t>
  </si>
  <si>
    <t>45 26 12 42 11 17</t>
  </si>
  <si>
    <t>18 04 46 14 36 41</t>
  </si>
  <si>
    <t>34 39 16 14 17 31</t>
  </si>
  <si>
    <t>19 16 32 38 17 26</t>
  </si>
  <si>
    <t>37 35 20 21 03 13</t>
  </si>
  <si>
    <t>44 34 11 32 42 03</t>
  </si>
  <si>
    <t>21 26 37 38 18 42</t>
  </si>
  <si>
    <t>47 06 21 19 33 38</t>
  </si>
  <si>
    <t>34 32 29 21 15 08</t>
  </si>
  <si>
    <t>43 41 33 42 05 13</t>
  </si>
  <si>
    <t>06 19 17 07 38 15</t>
  </si>
  <si>
    <t>33 18 04 12 36 38</t>
  </si>
  <si>
    <t>36 31 11 25 09 05</t>
  </si>
  <si>
    <t>34 15 09 17 11 48</t>
  </si>
  <si>
    <t>43 33 41 22 02 21</t>
  </si>
  <si>
    <t>41 08 15 22 35 19</t>
  </si>
  <si>
    <t>05 48 36 31 07 28</t>
  </si>
  <si>
    <t>28 27 16 13 48 45</t>
  </si>
  <si>
    <t>33 12 41 17 19 39</t>
  </si>
  <si>
    <t>32 47 34 17 39 27</t>
  </si>
  <si>
    <t>26 32 27 40 14 12</t>
  </si>
  <si>
    <t>47 11 29 30 02 03</t>
  </si>
  <si>
    <t>06 02 25 29 46 34</t>
  </si>
  <si>
    <t>09 13 40 22 33 49</t>
  </si>
  <si>
    <t>34 37 14 42 30 43</t>
  </si>
  <si>
    <t>07 28 09 32 16 45</t>
  </si>
  <si>
    <t>26 01 05 46 29 09</t>
  </si>
  <si>
    <t>03 32 42 27 11 13</t>
  </si>
  <si>
    <t>16 43 38 47 13 40</t>
  </si>
  <si>
    <t>26 06 19 45 34 14</t>
  </si>
  <si>
    <t>49 22 19 28 39 27</t>
  </si>
  <si>
    <t>30 27 07 35 25 17</t>
  </si>
  <si>
    <t>27 15 21 07 48 36</t>
  </si>
  <si>
    <t>37 27 38 49 13 44</t>
  </si>
  <si>
    <t>07 27 01 49 18 28</t>
  </si>
  <si>
    <t>21 04 03 16 07 32</t>
  </si>
  <si>
    <t>09 01 26 33 37 48</t>
  </si>
  <si>
    <t>32 27 45 02 48 03</t>
  </si>
  <si>
    <t>33 38 42 24 05 37</t>
  </si>
  <si>
    <t>26 01 46 44 27 37</t>
  </si>
  <si>
    <t>01 28 33 13 23 29</t>
  </si>
  <si>
    <t>05 17 21 26 36 19</t>
  </si>
  <si>
    <t>21 33 38 04 32 29</t>
  </si>
  <si>
    <t>32 02 31 21 26 48</t>
  </si>
  <si>
    <t>15 16 31 39 47 48</t>
  </si>
  <si>
    <t>05 27 25 11 24 21</t>
  </si>
  <si>
    <t>10 05 42 07 21 36</t>
  </si>
  <si>
    <t>09 45 28 13 03 47</t>
  </si>
  <si>
    <t>17 13 19 04 05 16</t>
  </si>
  <si>
    <t>47 14 17 02 35 16</t>
  </si>
  <si>
    <t>26 25 12 01 19 17</t>
  </si>
  <si>
    <t>46 42 41 10 23 47</t>
  </si>
  <si>
    <t>39 06 19 29 37 10</t>
  </si>
  <si>
    <t>33 27 39 34 49 02</t>
  </si>
  <si>
    <t>47 39 23 32 31 49</t>
  </si>
  <si>
    <t>08 34 29 27 41 18</t>
  </si>
  <si>
    <t>38 44 25 11 04 20</t>
  </si>
  <si>
    <t>28 27 44 08 26 40</t>
  </si>
  <si>
    <t>35 24 46 17 20 12</t>
  </si>
  <si>
    <t>30 19 34 38 15 24</t>
  </si>
  <si>
    <t>06 41 46 33 15 04</t>
  </si>
  <si>
    <t>26 42 25 29 01 14</t>
  </si>
  <si>
    <t>10 32 29 23 36 30</t>
  </si>
  <si>
    <t>37 48 35 08 39 30</t>
  </si>
  <si>
    <t>42 24 11 44 33 26</t>
  </si>
  <si>
    <t>12 04 10 44 31 19</t>
  </si>
  <si>
    <t>42 19 20 02 23 29</t>
  </si>
  <si>
    <t>16 29 40 34 10 43</t>
  </si>
  <si>
    <t>15 47 41 23 40 34</t>
  </si>
  <si>
    <t>08 13 43 21 33 30</t>
  </si>
  <si>
    <t>28 33 23 04 48 10</t>
  </si>
  <si>
    <t>07 41 23 16 25 06</t>
  </si>
  <si>
    <t>35 14 42 32 20 04</t>
  </si>
  <si>
    <t>24 01 42 29 18 30</t>
  </si>
  <si>
    <t>13 21 38 45 25 16</t>
  </si>
  <si>
    <t>10 12 29 42 48 04</t>
  </si>
  <si>
    <t>24 22 32 12 13 34</t>
  </si>
  <si>
    <t>32 48 01 07 08 39</t>
  </si>
  <si>
    <t>26 42 43 41 13 31</t>
  </si>
  <si>
    <t>46 41 28 13 49 20</t>
  </si>
  <si>
    <t>16 32 07 22 37 30</t>
  </si>
  <si>
    <t>49 33 38 34 43 46</t>
  </si>
  <si>
    <t>27 18 49 24 08 35</t>
  </si>
  <si>
    <t>08 14 15 30 01 13</t>
  </si>
  <si>
    <t>01 13 36 08 47 49</t>
  </si>
  <si>
    <t>30 49 22 10 09 47</t>
  </si>
  <si>
    <t>28 39 05 36 16 34</t>
  </si>
  <si>
    <t>49 35 31 11 43 07</t>
  </si>
  <si>
    <t>10 33 22 03 19 23</t>
  </si>
  <si>
    <t>04 37 40 07 28 35</t>
  </si>
  <si>
    <t>28 40 22 26 34 08</t>
  </si>
  <si>
    <t>37 27 03 04 13 02</t>
  </si>
  <si>
    <t>42 49 34 40 23 33</t>
  </si>
  <si>
    <t>26 32 41 22 35 44</t>
  </si>
  <si>
    <t>42 20 44 07 27 33</t>
  </si>
  <si>
    <t>24 12 13 40 27 10</t>
  </si>
  <si>
    <t>20 25 48 49 43 40</t>
  </si>
  <si>
    <t>44 40 39 46 01 32</t>
  </si>
  <si>
    <t>10 33 22 32 12 21</t>
  </si>
  <si>
    <t>49 36 14 03 20 47</t>
  </si>
  <si>
    <t>14 03 15 48 46 32</t>
  </si>
  <si>
    <t>30 40 16 14 48 47</t>
  </si>
  <si>
    <t>20 33 10 16 21 14</t>
  </si>
  <si>
    <t>18 47 04 38 45 42</t>
  </si>
  <si>
    <t>43 13 26 22 28 38</t>
  </si>
  <si>
    <t>35 26 27 11 06 48</t>
  </si>
  <si>
    <t>43 38 16 37 44 21</t>
  </si>
  <si>
    <t>25 36 28 23 43 06</t>
  </si>
  <si>
    <t>34 04 26 49 03 01</t>
  </si>
  <si>
    <t>32 03 04 06 22 11</t>
  </si>
  <si>
    <t>01 24 11 37 42 38</t>
  </si>
  <si>
    <t>38 07 15 36 19 02</t>
  </si>
  <si>
    <t>19 23 49 17 07 21</t>
  </si>
  <si>
    <t>42 11 36 15 17 29</t>
  </si>
  <si>
    <t>49 12 32 05 11 25</t>
  </si>
  <si>
    <t>36 04 34 02 35 12</t>
  </si>
  <si>
    <t>05 24 20 45 33 26</t>
  </si>
  <si>
    <t>27 03 04 36 15 14</t>
  </si>
  <si>
    <t>10 46 20 49 35 36</t>
  </si>
  <si>
    <t>03 02 45 20 35 48</t>
  </si>
  <si>
    <t>46 12 48 42 35 17</t>
  </si>
  <si>
    <t>02 03 11 39 01 10</t>
  </si>
  <si>
    <t>05 41 31 07 17 01</t>
  </si>
  <si>
    <t>14 02 42 43 38 40</t>
  </si>
  <si>
    <t>10 11 05 38 37 17</t>
  </si>
  <si>
    <t>25 23 21 41 35 44</t>
  </si>
  <si>
    <t>44 23 39 10 32 05</t>
  </si>
  <si>
    <t>37 06 09 30 20 19</t>
  </si>
  <si>
    <t>24 07 48 33 31 43</t>
  </si>
  <si>
    <t>08 21 41 48 15 36</t>
  </si>
  <si>
    <t>45 05 37 21 49 38</t>
  </si>
  <si>
    <t>08 28 26 30 15 09</t>
  </si>
  <si>
    <t>17 16 35 02 29 15</t>
  </si>
  <si>
    <t>48 15 16 04 33 44</t>
  </si>
  <si>
    <t>19 44 31 33 35 48</t>
  </si>
  <si>
    <t>12 13 14 30 43 46</t>
  </si>
  <si>
    <t>17 32 13 41 47 22</t>
  </si>
  <si>
    <t>16 34 12 47 02 01</t>
  </si>
  <si>
    <t>19 12 07 13 03 24</t>
  </si>
  <si>
    <t>29 47 07 40 15 02</t>
  </si>
  <si>
    <t>45 29 13 18 47 22</t>
  </si>
  <si>
    <t>42 25 14 29 18 16</t>
  </si>
  <si>
    <t>32 40 05 16 03 43</t>
  </si>
  <si>
    <t>14 10 42 09 07 31</t>
  </si>
  <si>
    <t>09 18 01 32 47 05</t>
  </si>
  <si>
    <t>01 20 30 40 03 04</t>
  </si>
  <si>
    <t>27 07 43 03 16 47</t>
  </si>
  <si>
    <t>27 43 44 49 40 39</t>
  </si>
  <si>
    <t>29 02 40 28 44 15</t>
  </si>
  <si>
    <t>07 42 31 36 47 19</t>
  </si>
  <si>
    <t>20 45 25 06 17 11</t>
  </si>
  <si>
    <t>12 32 31 33 48 28</t>
  </si>
  <si>
    <t>21 25 47 02 18 37</t>
  </si>
  <si>
    <t>18 36 25 45 44 19</t>
  </si>
  <si>
    <t>35 12 05 40 36 23</t>
  </si>
  <si>
    <t>07 25 04 33 39 05</t>
  </si>
  <si>
    <t>37 08 12 39 41 10</t>
  </si>
  <si>
    <t>33 39 35 28 10 44</t>
  </si>
  <si>
    <t>49 15 03 44 08 16</t>
  </si>
  <si>
    <t>25 21 19 49 04 22</t>
  </si>
  <si>
    <t>31 13 44 40 11 43</t>
  </si>
  <si>
    <t>35 21 19 28 46 47</t>
  </si>
  <si>
    <t>48 15 39 47 36 33</t>
  </si>
  <si>
    <t>19 08 42 49 35 32</t>
  </si>
  <si>
    <t>26 35 38 06 25 45</t>
  </si>
  <si>
    <t>30 06 02 36 11 15</t>
  </si>
  <si>
    <t>16 48 42 18 04 49</t>
  </si>
  <si>
    <t>12 46 23 37 47 06</t>
  </si>
  <si>
    <t>05 44 11 41 31 12</t>
  </si>
  <si>
    <t>24 05 15 11 41 03</t>
  </si>
  <si>
    <t>36 33 12 32 38 04</t>
  </si>
  <si>
    <t>21 09 31 48 19 32</t>
  </si>
  <si>
    <t>35 02 04 41 26 39</t>
  </si>
  <si>
    <t>27 02 34 25 48 20</t>
  </si>
  <si>
    <t>06 34 36 46 27 17</t>
  </si>
  <si>
    <t>34 44 21 36 03 13</t>
  </si>
  <si>
    <t>26 41 42 16 28 18</t>
  </si>
  <si>
    <t>12 45 46 25 03 22</t>
  </si>
  <si>
    <t>47 41 37 35 12 49</t>
  </si>
  <si>
    <t>01 42 04 06 43 16</t>
  </si>
  <si>
    <t>07 34 01 42 02 16</t>
  </si>
  <si>
    <t>41 16 14 05 44 02</t>
  </si>
  <si>
    <t>25 43 34 26 32 31</t>
  </si>
  <si>
    <t>35 30 34 49 37 06</t>
  </si>
  <si>
    <t>08 26 38 16 01 09</t>
  </si>
  <si>
    <t>09 27 29 08 17 38</t>
  </si>
  <si>
    <t>30 05 27 06 29 39</t>
  </si>
  <si>
    <t>38 47 39 04 36 22</t>
  </si>
  <si>
    <t>30 47 15 23 16 03</t>
  </si>
  <si>
    <t>26 22 11 43 39 48</t>
  </si>
  <si>
    <t>39 09 41 07 36 29</t>
  </si>
  <si>
    <t>47 12 08 43 31 27</t>
  </si>
  <si>
    <t>31 21 49 41 39 20</t>
  </si>
  <si>
    <t>29 47 31 11 43 41</t>
  </si>
  <si>
    <t>18 02 36 05 11 24</t>
  </si>
  <si>
    <t>30 21 03 31 05 12</t>
  </si>
  <si>
    <t>13 36 37 26 22 21</t>
  </si>
  <si>
    <t>18 25 24 11 13 44</t>
  </si>
  <si>
    <t>46 39 07 09 43 49</t>
  </si>
  <si>
    <t>11 24 40 47 14 02</t>
  </si>
  <si>
    <t>42 15 25 43 19 05</t>
  </si>
  <si>
    <t>05 38 14 32 25 44</t>
  </si>
  <si>
    <t>20 38 47 40 02 08</t>
  </si>
  <si>
    <t>10 05 42 15 14 02</t>
  </si>
  <si>
    <t>25 07 18 17 14 22</t>
  </si>
  <si>
    <t>27 07 24 08 03 46</t>
  </si>
  <si>
    <t>41 24 02 29 09 34</t>
  </si>
  <si>
    <t>07 43 04 26 24 25</t>
  </si>
  <si>
    <t>14 03 09 42 34 44</t>
  </si>
  <si>
    <t>20 04 31 23 12 19</t>
  </si>
  <si>
    <t>20 46 42 47 35 02</t>
  </si>
  <si>
    <t>13 29 35 18 36 26</t>
  </si>
  <si>
    <t>20 10 02 46 12 37</t>
  </si>
  <si>
    <t>31 06 44 13 32 36</t>
  </si>
  <si>
    <t>04 24 47 32 45 37</t>
  </si>
  <si>
    <t>31 32 13 18 19 22</t>
  </si>
  <si>
    <t>20 31 09 23 08 12</t>
  </si>
  <si>
    <t>31 41 43 37 07 04</t>
  </si>
  <si>
    <t>06 29 32 31 10 33</t>
  </si>
  <si>
    <t>39 46 30 13 15 41</t>
  </si>
  <si>
    <t>34 02 36 06 08 11</t>
  </si>
  <si>
    <t>16 04 29 30 03 22</t>
  </si>
  <si>
    <t>21 40 37 01 19 31</t>
  </si>
  <si>
    <t>07 35 40 49 04 41</t>
  </si>
  <si>
    <t>39 03 10 46 12 35</t>
  </si>
  <si>
    <t>25 12 19 07 34 39</t>
  </si>
  <si>
    <t>15 16 08 43 27 25</t>
  </si>
  <si>
    <t>26 35 02 03 06 14</t>
  </si>
  <si>
    <t>41 38 18 42 29 34</t>
  </si>
  <si>
    <t>10 39 26 31 41 43</t>
  </si>
  <si>
    <t>08 41 06 18 35 33</t>
  </si>
  <si>
    <t>29 32 35 46 31 41</t>
  </si>
  <si>
    <t>17 43 21 37 39 29</t>
  </si>
  <si>
    <t>31 42 16 09 14 26</t>
  </si>
  <si>
    <t>22 30 25 42 36 18</t>
  </si>
  <si>
    <t>10 38 29 36 40 39</t>
  </si>
  <si>
    <t>46 41 06 49 44 32</t>
  </si>
  <si>
    <t>22 31 15 46 35 17</t>
  </si>
  <si>
    <t>22 27 21 17 32 29</t>
  </si>
  <si>
    <t>37 38 08 35 26 21</t>
  </si>
  <si>
    <t>27 42 22 41 30 08</t>
  </si>
  <si>
    <t>09 21 38 19 22 26</t>
  </si>
  <si>
    <t>31 02 44 32 01 42</t>
  </si>
  <si>
    <t>02 45 32 29 01 20</t>
  </si>
  <si>
    <t>11 03 39 12 24 32</t>
  </si>
  <si>
    <t>22 37 30 46 18 08</t>
  </si>
  <si>
    <t>25 48 49 10 13 12</t>
  </si>
  <si>
    <t>33 32 06 09 30 21</t>
  </si>
  <si>
    <t>17 12 37 01 33 05</t>
  </si>
  <si>
    <t>48 27 23 37 20 35</t>
  </si>
  <si>
    <t>05 23 13 40 14 15</t>
  </si>
  <si>
    <t>49 36 22 32 41 04</t>
  </si>
  <si>
    <t>46 29 41 24 47 01</t>
  </si>
  <si>
    <t>20 49 30 35 41 32</t>
  </si>
  <si>
    <t>49 38 36 43 28 15</t>
  </si>
  <si>
    <t>48 41 30 36 49 21</t>
  </si>
  <si>
    <t>11 09 10 47 37 27</t>
  </si>
  <si>
    <t>20 35 42 19 14 30</t>
  </si>
  <si>
    <t>34 35 40 13 22 48</t>
  </si>
  <si>
    <t>43 31 26 37 14 04</t>
  </si>
  <si>
    <t>44 21 17 27 24 12</t>
  </si>
  <si>
    <t>18 06 34 32 22 11</t>
  </si>
  <si>
    <t>38 29 22 06 40 21</t>
  </si>
  <si>
    <t>20 10 17 49 46 40</t>
  </si>
  <si>
    <t>48 34 24 23 11 12</t>
  </si>
  <si>
    <t>30 37 22 34 48 12</t>
  </si>
  <si>
    <t>01 14 05 12 22 19</t>
  </si>
  <si>
    <t>23 36 08 24 31 03</t>
  </si>
  <si>
    <t>15 41 45 11 42 04</t>
  </si>
  <si>
    <t>28 16 11 47 21 19</t>
  </si>
  <si>
    <t>24 46 47 09 19 34</t>
  </si>
  <si>
    <t>45 04 02 03 46 21</t>
  </si>
  <si>
    <t>12 17 49 46 11 37</t>
  </si>
  <si>
    <t>12 45 46 01 15 44</t>
  </si>
  <si>
    <t>42 01 22 40 09 49</t>
  </si>
  <si>
    <t>31 04 43 27 06 01</t>
  </si>
  <si>
    <t>32 27 47 48 16 03</t>
  </si>
  <si>
    <t>36 41 48 30 38 46</t>
  </si>
  <si>
    <t>41 49 45 24 04 02</t>
  </si>
  <si>
    <t>29 35 22 34 23 11</t>
  </si>
  <si>
    <t>44 35 18 05 46 04</t>
  </si>
  <si>
    <t>01 18 14 13 04 02</t>
  </si>
  <si>
    <t>42 38 06 33 24 01</t>
  </si>
  <si>
    <t>49 19 35 29 20 40</t>
  </si>
  <si>
    <t>22 31 45 41 25 27</t>
  </si>
  <si>
    <t>42 08 15 21 25 34</t>
  </si>
  <si>
    <t>47 44 36 22 40 39</t>
  </si>
  <si>
    <t>43 03 07 35 45 39</t>
  </si>
  <si>
    <t>47 09 38 31 49 39</t>
  </si>
  <si>
    <t>23 43 14 34 49 46</t>
  </si>
  <si>
    <t>41 46 36 17 35 25</t>
  </si>
  <si>
    <t>27 04 03 32 05 09</t>
  </si>
  <si>
    <t>03 19 42 38 01 09</t>
  </si>
  <si>
    <t>39 15 17 25 36 34</t>
  </si>
  <si>
    <t>03 18 45 47 02 29</t>
  </si>
  <si>
    <t>49 21 02 41 47 45</t>
  </si>
  <si>
    <t>16 45 18 09 17 37</t>
  </si>
  <si>
    <t>20 45 01 47 16 40</t>
  </si>
  <si>
    <t>09 43 08 12 38 10</t>
  </si>
  <si>
    <t>28 13 05 07 26 06</t>
  </si>
  <si>
    <t>08 07 29 05 27 18</t>
  </si>
  <si>
    <t>28 10 30 16 25 42</t>
  </si>
  <si>
    <t>31 08 42 44 10 01</t>
  </si>
  <si>
    <t>11 43 44 10 20 15</t>
  </si>
  <si>
    <t>49 02 35 27 03 40</t>
  </si>
  <si>
    <t>26 39 02 03 44 11</t>
  </si>
  <si>
    <t>49 28 09 17 25 19</t>
  </si>
  <si>
    <t>35 01 27 46 41 21</t>
  </si>
  <si>
    <t>44 39 41 29 28 49</t>
  </si>
  <si>
    <t>45 17 02 32 41 25</t>
  </si>
  <si>
    <t>04 10 15 28 21 05</t>
  </si>
  <si>
    <t>45 28 26 01 46 33</t>
  </si>
  <si>
    <t>04 37 45 16 39 29</t>
  </si>
  <si>
    <t>38 16 03 34 05 40</t>
  </si>
  <si>
    <t>32 20 44 48 38 27</t>
  </si>
  <si>
    <t>17 09 44 10 04 47</t>
  </si>
  <si>
    <t>15 41 39 09 04 02</t>
  </si>
  <si>
    <t>03 27 11 24 13 25</t>
  </si>
  <si>
    <t>09 40 45 46 01 34</t>
  </si>
  <si>
    <t>10 38 33 11 01 07</t>
  </si>
  <si>
    <t>13 31 02 46 06 29</t>
  </si>
  <si>
    <t>40 44 29 23 19 17</t>
  </si>
  <si>
    <t>09 01 21 25 37 49</t>
  </si>
  <si>
    <t>16 43 12 27 31 49</t>
  </si>
  <si>
    <t>49 03 34 38 25 18</t>
  </si>
  <si>
    <t>11 33 25 28 06 20</t>
  </si>
  <si>
    <t>40 22 37 16 13 49</t>
  </si>
  <si>
    <t>33 29 49 18 19 02</t>
  </si>
  <si>
    <t>35 05 42 46 37 19</t>
  </si>
  <si>
    <t>31 09 42 21 08 48</t>
  </si>
  <si>
    <t>39 44 01 14 41 02</t>
  </si>
  <si>
    <t>17 36 43 23 26 15</t>
  </si>
  <si>
    <t>16 12 41 25 37 13</t>
  </si>
  <si>
    <t>31 27 49 11 10 22</t>
  </si>
  <si>
    <t>04 32 20 09 30 45</t>
  </si>
  <si>
    <t>30 46 01 28 19 17</t>
  </si>
  <si>
    <t>13 35 38 16 17 40</t>
  </si>
  <si>
    <t>48 01 32 11 19 34</t>
  </si>
  <si>
    <t>20 17 24 09 15 03</t>
  </si>
  <si>
    <t>26 27 20 14 42 45</t>
  </si>
  <si>
    <t>49 04 08 21 47 15</t>
  </si>
  <si>
    <t>40 15 10 16 11 18</t>
  </si>
  <si>
    <t>38 07 13 49 33 36</t>
  </si>
  <si>
    <t>33 24 41 23 35 01</t>
  </si>
  <si>
    <t>32 33 06 45 14 05</t>
  </si>
  <si>
    <t>32 20 47 34 07 18</t>
  </si>
  <si>
    <t>37 20 27 43 35 48</t>
  </si>
  <si>
    <t>22 33 05 01 32 19</t>
  </si>
  <si>
    <t>23 44 48 37 10 07</t>
  </si>
  <si>
    <t>17 27 37 25 02 05</t>
  </si>
  <si>
    <t>47 04 29 25 19 41</t>
  </si>
  <si>
    <t>44 28 41 03 23 19</t>
  </si>
  <si>
    <t>08 10 15 47 24 02</t>
  </si>
  <si>
    <t>08 45 25 01 10 47</t>
  </si>
  <si>
    <t>40 02 07 38 29 37</t>
  </si>
  <si>
    <t>48 27 11 04 19 42</t>
  </si>
  <si>
    <t>40 01 15 49 44 05</t>
  </si>
  <si>
    <t>27 34 11 37 19 25</t>
  </si>
  <si>
    <t>29 11 46 09 45 07</t>
  </si>
  <si>
    <t>42 05 23 30 41 37</t>
  </si>
  <si>
    <t>34 09 01 29 33 02</t>
  </si>
  <si>
    <t>41 16 37 17 03 09</t>
  </si>
  <si>
    <t>41 21 49 29 45 06</t>
  </si>
  <si>
    <t>42 31 36 43 33 21</t>
  </si>
  <si>
    <t>32 23 07 22 14 21</t>
  </si>
  <si>
    <t>26 08 42 07 32 36</t>
  </si>
  <si>
    <t>14 24 43 06 49 48</t>
  </si>
  <si>
    <t>29 23 48 03 12 25</t>
  </si>
  <si>
    <t>26 01 45 15 20 36</t>
  </si>
  <si>
    <t>38 48 42 31 20 24</t>
  </si>
  <si>
    <t>27 46 10 38 02 26</t>
  </si>
  <si>
    <t>28 23 21 12 27 38</t>
  </si>
  <si>
    <t>24 37 45 40 21 33</t>
  </si>
  <si>
    <t>09 30 44 01 45 27</t>
  </si>
  <si>
    <t>18 45 49 47 46 44</t>
  </si>
  <si>
    <t>04 21 14 43 05 29</t>
  </si>
  <si>
    <t>02 49 07 48 45 39</t>
  </si>
  <si>
    <t>35 22 28 42 18 49</t>
  </si>
  <si>
    <t>42 30 28 48 34 17</t>
  </si>
  <si>
    <t>47 21 46 08 14 04</t>
  </si>
  <si>
    <t>29 25 05 30 14 21</t>
  </si>
  <si>
    <t>41 17 33 38 03 18</t>
  </si>
  <si>
    <t>44 07 24 18 49 29</t>
  </si>
  <si>
    <t>29 36 08 21 38 32</t>
  </si>
  <si>
    <t>17 41 16 12 34 38</t>
  </si>
  <si>
    <t>15 24 39 19 08 02</t>
  </si>
  <si>
    <t>24 17 28 26 42 19</t>
  </si>
  <si>
    <t>41 08 13 22 48 38</t>
  </si>
  <si>
    <t>06 41 34 28 23 48</t>
  </si>
  <si>
    <t>22 11 08 18 07 46</t>
  </si>
  <si>
    <t>02 06 24 35 32 26</t>
  </si>
  <si>
    <t>33 46 14 29 43 18</t>
  </si>
  <si>
    <t>13 15 08 49 24 02</t>
  </si>
  <si>
    <t>31 39 07 38 06 01</t>
  </si>
  <si>
    <t>36 09 43 30 01 27</t>
  </si>
  <si>
    <t>21 11 17 34 08 38</t>
  </si>
  <si>
    <t>16 34 40 20 43 47</t>
  </si>
  <si>
    <t>47 22 36 39 37 42</t>
  </si>
  <si>
    <t>16 08 21 17 29 47</t>
  </si>
  <si>
    <t>33 45 21 22 25 26</t>
  </si>
  <si>
    <t>25 14 41 11 13 46</t>
  </si>
  <si>
    <t>30 02 21 15 25 03</t>
  </si>
  <si>
    <t>38 15 46 39 32 11</t>
  </si>
  <si>
    <t>47 20 43 27 16 38</t>
  </si>
  <si>
    <t>22 42 27 09 13 45</t>
  </si>
  <si>
    <t>38 29 44 08 06 31</t>
  </si>
  <si>
    <t>06 37 13 44 05 29</t>
  </si>
  <si>
    <t>28 47 45 38 48 41</t>
  </si>
  <si>
    <t>28 12 35 11 39 18</t>
  </si>
  <si>
    <t>14 29 44 12 41 32</t>
  </si>
  <si>
    <t>02 27 10 35 44 04</t>
  </si>
  <si>
    <t>08 42 47 43 30 18</t>
  </si>
  <si>
    <t>17 29 21 46 49 09</t>
  </si>
  <si>
    <t>15 04 37 41 06 23</t>
  </si>
  <si>
    <t>40 45 33 44 02 09</t>
  </si>
  <si>
    <t>17 07 16 44 05 26</t>
  </si>
  <si>
    <t>18 23 11 25 30 05</t>
  </si>
  <si>
    <t>20 01 19 22 08 14</t>
  </si>
  <si>
    <t>10 28 18 22 34 15</t>
  </si>
  <si>
    <t>30 04 26 14 42 13</t>
  </si>
  <si>
    <t>28 35 20 18 49 01</t>
  </si>
  <si>
    <t>35 17 20 31 34 43</t>
  </si>
  <si>
    <t>15 18 24 27 30 19</t>
  </si>
  <si>
    <t>14 11 17 38 08 42</t>
  </si>
  <si>
    <t>43 07 42 09 45 11</t>
  </si>
  <si>
    <t>34 44 27 06 32 10</t>
  </si>
  <si>
    <t>20 16 30 44 05 22</t>
  </si>
  <si>
    <t>20 44 35 37 05 36</t>
  </si>
  <si>
    <t>10 24 28 37 02 19</t>
  </si>
  <si>
    <t>05 10 47 36 01 21</t>
  </si>
  <si>
    <t>10 04 05 43 29 06</t>
  </si>
  <si>
    <t>35 15 31 38 12 01</t>
  </si>
  <si>
    <t>05 11 48 22 49 23</t>
  </si>
  <si>
    <t>27 03 10 37 28 24</t>
  </si>
  <si>
    <t>37 43 15 12 42 40</t>
  </si>
  <si>
    <t>06 38 44 27 07 41</t>
  </si>
  <si>
    <t>11 14 06 10 31 28</t>
  </si>
  <si>
    <t>39 22 28 19 18 12</t>
  </si>
  <si>
    <t>47 49 01 12 44 27</t>
  </si>
  <si>
    <t>43 47 26 32 34 27</t>
  </si>
  <si>
    <t>03 07 30 21 28 22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</si>
</sst>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楷体"/>
      <charset val="134"/>
    </font>
    <font>
      <sz val="20"/>
      <color rgb="FFFF0000"/>
      <name val="宋体"/>
      <charset val="134"/>
    </font>
    <font>
      <u/>
      <sz val="11"/>
      <color rgb="FF0000FF"/>
      <name val="新細明體"/>
      <charset val="0"/>
      <scheme val="minor"/>
    </font>
    <font>
      <u/>
      <sz val="11"/>
      <color rgb="FF800080"/>
      <name val="新細明體"/>
      <charset val="0"/>
      <scheme val="minor"/>
    </font>
    <font>
      <sz val="11"/>
      <color rgb="FFFF0000"/>
      <name val="新細明體"/>
      <charset val="0"/>
      <scheme val="minor"/>
    </font>
    <font>
      <b/>
      <sz val="18"/>
      <color theme="3"/>
      <name val="新細明體"/>
      <charset val="134"/>
      <scheme val="minor"/>
    </font>
    <font>
      <i/>
      <sz val="11"/>
      <color rgb="FF7F7F7F"/>
      <name val="新細明體"/>
      <charset val="0"/>
      <scheme val="minor"/>
    </font>
    <font>
      <b/>
      <sz val="15"/>
      <color theme="3"/>
      <name val="新細明體"/>
      <charset val="134"/>
      <scheme val="minor"/>
    </font>
    <font>
      <b/>
      <sz val="13"/>
      <color theme="3"/>
      <name val="新細明體"/>
      <charset val="134"/>
      <scheme val="minor"/>
    </font>
    <font>
      <b/>
      <sz val="11"/>
      <color theme="3"/>
      <name val="新細明體"/>
      <charset val="134"/>
      <scheme val="minor"/>
    </font>
    <font>
      <sz val="11"/>
      <color rgb="FF3F3F76"/>
      <name val="新細明體"/>
      <charset val="0"/>
      <scheme val="minor"/>
    </font>
    <font>
      <b/>
      <sz val="11"/>
      <color rgb="FF3F3F3F"/>
      <name val="新細明體"/>
      <charset val="0"/>
      <scheme val="minor"/>
    </font>
    <font>
      <b/>
      <sz val="11"/>
      <color rgb="FFFA7D00"/>
      <name val="新細明體"/>
      <charset val="0"/>
      <scheme val="minor"/>
    </font>
    <font>
      <b/>
      <sz val="11"/>
      <color rgb="FFFFFFFF"/>
      <name val="新細明體"/>
      <charset val="0"/>
      <scheme val="minor"/>
    </font>
    <font>
      <sz val="11"/>
      <color rgb="FFFA7D00"/>
      <name val="新細明體"/>
      <charset val="0"/>
      <scheme val="minor"/>
    </font>
    <font>
      <b/>
      <sz val="11"/>
      <color theme="1"/>
      <name val="新細明體"/>
      <charset val="0"/>
      <scheme val="minor"/>
    </font>
    <font>
      <sz val="11"/>
      <color rgb="FF006100"/>
      <name val="新細明體"/>
      <charset val="0"/>
      <scheme val="minor"/>
    </font>
    <font>
      <sz val="11"/>
      <color rgb="FF9C0006"/>
      <name val="新細明體"/>
      <charset val="0"/>
      <scheme val="minor"/>
    </font>
    <font>
      <sz val="11"/>
      <color rgb="FF9C6500"/>
      <name val="新細明體"/>
      <charset val="0"/>
      <scheme val="minor"/>
    </font>
    <font>
      <sz val="11"/>
      <color theme="0"/>
      <name val="新細明體"/>
      <charset val="0"/>
      <scheme val="minor"/>
    </font>
    <font>
      <sz val="11"/>
      <color theme="1"/>
      <name val="新細明體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22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 quotePrefix="1">
      <alignment horizontal="center" vertical="center"/>
    </xf>
    <xf numFmtId="0" fontId="0" fillId="0" borderId="0" xfId="0" applyAlignment="1" quotePrefix="1">
      <alignment horizontal="center" vertical="center"/>
    </xf>
  </cellXfs>
  <cellStyles count="49">
    <cellStyle name="常規" xfId="0" builtinId="0"/>
    <cellStyle name="千位分隔" xfId="1" builtinId="3"/>
    <cellStyle name="貨幣" xfId="2" builtinId="4"/>
    <cellStyle name="百分比" xfId="3" builtinId="5"/>
    <cellStyle name="千位分隔[0]" xfId="4" builtinId="6"/>
    <cellStyle name="貨幣[0]" xfId="5" builtinId="7"/>
    <cellStyle name="超鏈接" xfId="6" builtinId="8"/>
    <cellStyle name="已訪問的超鏈接" xfId="7" builtinId="9"/>
    <cellStyle name="註釋" xfId="8" builtinId="10"/>
    <cellStyle name="警告文字" xfId="9" builtinId="11"/>
    <cellStyle name="標題" xfId="10" builtinId="15"/>
    <cellStyle name="解釋性文本" xfId="11" builtinId="53"/>
    <cellStyle name="標題 1" xfId="12" builtinId="16"/>
    <cellStyle name="標題 2" xfId="13" builtinId="17"/>
    <cellStyle name="標題 3" xfId="14" builtinId="18"/>
    <cellStyle name="標題 4" xfId="15" builtinId="19"/>
    <cellStyle name="輸入" xfId="16" builtinId="20"/>
    <cellStyle name="輸出" xfId="17" builtinId="21"/>
    <cellStyle name="計算" xfId="18" builtinId="22"/>
    <cellStyle name="檢查儲存格" xfId="19" builtinId="23"/>
    <cellStyle name="鏈接儲存格" xfId="20" builtinId="24"/>
    <cellStyle name="匯總" xfId="21" builtinId="25"/>
    <cellStyle name="好" xfId="22" builtinId="26"/>
    <cellStyle name="差" xfId="23" builtinId="27"/>
    <cellStyle name="適中" xfId="24" builtinId="28"/>
    <cellStyle name="強調文字顏色 1" xfId="25" builtinId="29"/>
    <cellStyle name="20% - 強調文字顏色 1" xfId="26" builtinId="30"/>
    <cellStyle name="40% - 強調文字顏色 1" xfId="27" builtinId="31"/>
    <cellStyle name="60% - 強調文字顏色 1" xfId="28" builtinId="32"/>
    <cellStyle name="強調文字顏色 2" xfId="29" builtinId="33"/>
    <cellStyle name="20% - 強調文字顏色 2" xfId="30" builtinId="34"/>
    <cellStyle name="40% - 強調文字顏色 2" xfId="31" builtinId="35"/>
    <cellStyle name="60% - 強調文字顏色 2" xfId="32" builtinId="36"/>
    <cellStyle name="強調文字顏色 3" xfId="33" builtinId="37"/>
    <cellStyle name="20% - 強調文字顏色 3" xfId="34" builtinId="38"/>
    <cellStyle name="40% - 強調文字顏色 3" xfId="35" builtinId="39"/>
    <cellStyle name="60% - 強調文字顏色 3" xfId="36" builtinId="40"/>
    <cellStyle name="強調文字顏色 4" xfId="37" builtinId="41"/>
    <cellStyle name="20% - 強調文字顏色 4" xfId="38" builtinId="42"/>
    <cellStyle name="40% - 強調文字顏色 4" xfId="39" builtinId="43"/>
    <cellStyle name="60% - 強調文字顏色 4" xfId="40" builtinId="44"/>
    <cellStyle name="強調文字顏色 5" xfId="41" builtinId="45"/>
    <cellStyle name="20% - 強調文字顏色 5" xfId="42" builtinId="46"/>
    <cellStyle name="40% - 強調文字顏色 5" xfId="43" builtinId="47"/>
    <cellStyle name="60% - 強調文字顏色 5" xfId="44" builtinId="48"/>
    <cellStyle name="強調文字顏色 6" xfId="45" builtinId="49"/>
    <cellStyle name="20% - 強調文字顏色 6" xfId="46" builtinId="50"/>
    <cellStyle name="40% - 強調文字顏色 6" xfId="47" builtinId="51"/>
    <cellStyle name="60% - 強調文字顏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38"/>
  <sheetViews>
    <sheetView tabSelected="1" zoomScaleSheetLayoutView="60" workbookViewId="0">
      <selection activeCell="N22" sqref="N22"/>
    </sheetView>
  </sheetViews>
  <sheetFormatPr defaultColWidth="9" defaultRowHeight="14.25"/>
  <cols>
    <col min="1" max="1" width="18" style="1" customWidth="1"/>
    <col min="2" max="2" width="21.25" style="1" customWidth="1"/>
    <col min="3" max="3" width="26" style="1" customWidth="1"/>
    <col min="4" max="5" width="9.125" style="1" customWidth="1"/>
    <col min="6" max="13" width="9.125" style="2" customWidth="1"/>
    <col min="14" max="14" width="31.875" style="1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3</v>
      </c>
      <c r="M1" s="2" t="s">
        <v>11</v>
      </c>
      <c r="N1" s="3" t="s">
        <v>12</v>
      </c>
    </row>
    <row r="2" spans="1:14">
      <c r="A2" s="1">
        <v>2026185</v>
      </c>
      <c r="B2" s="4">
        <v>46207.8972222222</v>
      </c>
      <c r="C2" s="1" t="s">
        <v>13</v>
      </c>
      <c r="D2" s="1">
        <v>36</v>
      </c>
      <c r="E2" s="1" t="s">
        <v>14</v>
      </c>
      <c r="F2" s="2" t="str">
        <f>LEFT(C2,2)</f>
        <v>18</v>
      </c>
      <c r="G2" s="2" t="str">
        <f>MID(C2,4,2)</f>
        <v>35</v>
      </c>
      <c r="H2" s="2" t="str">
        <f>MID(C2,6,4)</f>
        <v> 09 </v>
      </c>
      <c r="I2" s="2" t="str">
        <f>MID(C2,9,4)</f>
        <v> 41 </v>
      </c>
      <c r="J2" s="2" t="str">
        <f>MID(C2,12,4)</f>
        <v> 12 </v>
      </c>
      <c r="K2" s="2" t="str">
        <f>MID(C2,15,4)</f>
        <v> 30</v>
      </c>
      <c r="L2" s="2">
        <v>36</v>
      </c>
      <c r="M2" s="2">
        <f>F2+G2+H2+I2+J2+K2+L2</f>
        <v>181</v>
      </c>
      <c r="N2" s="5"/>
    </row>
    <row r="3" spans="1:14">
      <c r="A3" s="1">
        <v>2026184</v>
      </c>
      <c r="B3" s="4">
        <v>46206.8972222222</v>
      </c>
      <c r="C3" s="1" t="s">
        <v>15</v>
      </c>
      <c r="D3" s="6" t="s">
        <v>16</v>
      </c>
      <c r="E3" s="1" t="s">
        <v>17</v>
      </c>
      <c r="F3" s="2" t="str">
        <f t="shared" ref="F3:F15" si="0">LEFT(C3,2)</f>
        <v>44</v>
      </c>
      <c r="G3" s="2" t="str">
        <f t="shared" ref="G3:G15" si="1">MID(C3,4,2)</f>
        <v>24</v>
      </c>
      <c r="H3" s="2" t="str">
        <f t="shared" ref="H3:H15" si="2">MID(C3,6,4)</f>
        <v> 11 </v>
      </c>
      <c r="I3" s="2" t="str">
        <f t="shared" ref="I3:I15" si="3">MID(C3,9,4)</f>
        <v> 36 </v>
      </c>
      <c r="J3" s="2" t="str">
        <f t="shared" ref="J3:J15" si="4">MID(C3,12,4)</f>
        <v> 25 </v>
      </c>
      <c r="K3" s="2" t="str">
        <f t="shared" ref="K3:K15" si="5">MID(C3,15,4)</f>
        <v> 20</v>
      </c>
      <c r="L3" s="7" t="s">
        <v>16</v>
      </c>
      <c r="M3" s="2">
        <f t="shared" ref="M3:M66" si="6">F3+G3+H3+I3+J3+K3+L3</f>
        <v>161</v>
      </c>
      <c r="N3" s="5"/>
    </row>
    <row r="4" spans="1:14">
      <c r="A4" s="1">
        <v>2026183</v>
      </c>
      <c r="B4" s="4">
        <v>46205.8972222222</v>
      </c>
      <c r="C4" s="1" t="s">
        <v>18</v>
      </c>
      <c r="D4" s="1">
        <v>24</v>
      </c>
      <c r="E4" s="1" t="s">
        <v>14</v>
      </c>
      <c r="F4" s="2" t="str">
        <f t="shared" si="0"/>
        <v>23</v>
      </c>
      <c r="G4" s="2" t="str">
        <f t="shared" si="1"/>
        <v>09</v>
      </c>
      <c r="H4" s="2" t="str">
        <f t="shared" si="2"/>
        <v> 46 </v>
      </c>
      <c r="I4" s="2" t="str">
        <f t="shared" si="3"/>
        <v> 37 </v>
      </c>
      <c r="J4" s="2" t="str">
        <f t="shared" si="4"/>
        <v> 42 </v>
      </c>
      <c r="K4" s="2" t="str">
        <f t="shared" si="5"/>
        <v> 03</v>
      </c>
      <c r="L4" s="2">
        <v>24</v>
      </c>
      <c r="M4" s="2">
        <f t="shared" si="6"/>
        <v>184</v>
      </c>
      <c r="N4" s="5"/>
    </row>
    <row r="5" spans="1:14">
      <c r="A5" s="1">
        <v>2026182</v>
      </c>
      <c r="B5" s="4">
        <v>46204.8972222222</v>
      </c>
      <c r="C5" s="1" t="s">
        <v>19</v>
      </c>
      <c r="D5" s="1">
        <v>41</v>
      </c>
      <c r="E5" s="1" t="s">
        <v>20</v>
      </c>
      <c r="F5" s="2" t="str">
        <f t="shared" si="0"/>
        <v>15</v>
      </c>
      <c r="G5" s="2" t="str">
        <f t="shared" si="1"/>
        <v>23</v>
      </c>
      <c r="H5" s="2" t="str">
        <f t="shared" si="2"/>
        <v> 09 </v>
      </c>
      <c r="I5" s="2" t="str">
        <f t="shared" si="3"/>
        <v> 45 </v>
      </c>
      <c r="J5" s="2" t="str">
        <f t="shared" si="4"/>
        <v> 24 </v>
      </c>
      <c r="K5" s="2" t="str">
        <f t="shared" si="5"/>
        <v> 39</v>
      </c>
      <c r="L5" s="2">
        <v>41</v>
      </c>
      <c r="M5" s="2">
        <f t="shared" si="6"/>
        <v>196</v>
      </c>
      <c r="N5" s="5"/>
    </row>
    <row r="6" spans="1:14">
      <c r="A6" s="1">
        <v>2026181</v>
      </c>
      <c r="B6" s="4">
        <v>46203.8972222222</v>
      </c>
      <c r="C6" s="1" t="s">
        <v>21</v>
      </c>
      <c r="D6" s="1">
        <v>19</v>
      </c>
      <c r="E6" s="1" t="s">
        <v>22</v>
      </c>
      <c r="F6" s="2" t="str">
        <f t="shared" si="0"/>
        <v>17</v>
      </c>
      <c r="G6" s="2" t="str">
        <f t="shared" si="1"/>
        <v>29</v>
      </c>
      <c r="H6" s="2" t="str">
        <f t="shared" si="2"/>
        <v> 06 </v>
      </c>
      <c r="I6" s="2" t="str">
        <f t="shared" si="3"/>
        <v> 34 </v>
      </c>
      <c r="J6" s="2" t="str">
        <f t="shared" si="4"/>
        <v> 47 </v>
      </c>
      <c r="K6" s="2" t="str">
        <f t="shared" si="5"/>
        <v> 15</v>
      </c>
      <c r="L6" s="2">
        <v>19</v>
      </c>
      <c r="M6" s="2">
        <f t="shared" si="6"/>
        <v>167</v>
      </c>
      <c r="N6" s="3" t="s">
        <v>23</v>
      </c>
    </row>
    <row r="7" spans="1:14">
      <c r="A7" s="1">
        <v>2026180</v>
      </c>
      <c r="B7" s="4">
        <v>46202.8972222222</v>
      </c>
      <c r="C7" s="1" t="s">
        <v>24</v>
      </c>
      <c r="D7" s="1">
        <v>21</v>
      </c>
      <c r="E7" s="1" t="s">
        <v>25</v>
      </c>
      <c r="F7" s="2" t="str">
        <f t="shared" si="0"/>
        <v>14</v>
      </c>
      <c r="G7" s="2" t="str">
        <f t="shared" si="1"/>
        <v>10</v>
      </c>
      <c r="H7" s="2" t="str">
        <f t="shared" si="2"/>
        <v> 37 </v>
      </c>
      <c r="I7" s="2" t="str">
        <f t="shared" si="3"/>
        <v> 30 </v>
      </c>
      <c r="J7" s="2" t="str">
        <f t="shared" si="4"/>
        <v> 49 </v>
      </c>
      <c r="K7" s="2" t="str">
        <f t="shared" si="5"/>
        <v> 19</v>
      </c>
      <c r="L7" s="2">
        <v>21</v>
      </c>
      <c r="M7" s="2">
        <f t="shared" si="6"/>
        <v>180</v>
      </c>
      <c r="N7" s="5"/>
    </row>
    <row r="8" spans="1:14">
      <c r="A8" s="1">
        <v>2026179</v>
      </c>
      <c r="B8" s="4">
        <v>46201.8972222222</v>
      </c>
      <c r="C8" s="1" t="s">
        <v>26</v>
      </c>
      <c r="D8" s="1">
        <v>15</v>
      </c>
      <c r="E8" s="1" t="s">
        <v>27</v>
      </c>
      <c r="F8" s="2" t="str">
        <f t="shared" si="0"/>
        <v>10</v>
      </c>
      <c r="G8" s="2" t="str">
        <f t="shared" si="1"/>
        <v>11</v>
      </c>
      <c r="H8" s="2" t="str">
        <f t="shared" si="2"/>
        <v> 26 </v>
      </c>
      <c r="I8" s="2" t="str">
        <f t="shared" si="3"/>
        <v> 06 </v>
      </c>
      <c r="J8" s="2" t="str">
        <f t="shared" si="4"/>
        <v> 31 </v>
      </c>
      <c r="K8" s="2" t="str">
        <f t="shared" si="5"/>
        <v> 09</v>
      </c>
      <c r="L8" s="2">
        <v>15</v>
      </c>
      <c r="M8" s="2">
        <f t="shared" si="6"/>
        <v>108</v>
      </c>
      <c r="N8" s="5"/>
    </row>
    <row r="9" spans="1:14">
      <c r="A9" s="1">
        <v>2026178</v>
      </c>
      <c r="B9" s="4">
        <v>46200.8972222222</v>
      </c>
      <c r="C9" s="1" t="s">
        <v>28</v>
      </c>
      <c r="D9" s="1">
        <v>18</v>
      </c>
      <c r="E9" s="1" t="s">
        <v>29</v>
      </c>
      <c r="F9" s="2" t="str">
        <f t="shared" si="0"/>
        <v>26</v>
      </c>
      <c r="G9" s="2" t="str">
        <f t="shared" si="1"/>
        <v>46</v>
      </c>
      <c r="H9" s="2" t="str">
        <f t="shared" si="2"/>
        <v> 22 </v>
      </c>
      <c r="I9" s="2" t="str">
        <f t="shared" si="3"/>
        <v> 44 </v>
      </c>
      <c r="J9" s="2" t="str">
        <f t="shared" si="4"/>
        <v> 31 </v>
      </c>
      <c r="K9" s="2" t="str">
        <f t="shared" si="5"/>
        <v> 17</v>
      </c>
      <c r="L9" s="2">
        <v>18</v>
      </c>
      <c r="M9" s="2">
        <f t="shared" si="6"/>
        <v>204</v>
      </c>
      <c r="N9" s="5"/>
    </row>
    <row r="10" spans="1:14">
      <c r="A10" s="1">
        <v>2026177</v>
      </c>
      <c r="B10" s="4">
        <v>46199.8972222222</v>
      </c>
      <c r="C10" s="1" t="s">
        <v>30</v>
      </c>
      <c r="D10" s="1">
        <v>14</v>
      </c>
      <c r="E10" s="1" t="s">
        <v>31</v>
      </c>
      <c r="F10" s="2" t="str">
        <f t="shared" si="0"/>
        <v>19</v>
      </c>
      <c r="G10" s="2" t="str">
        <f t="shared" si="1"/>
        <v>21</v>
      </c>
      <c r="H10" s="2" t="str">
        <f t="shared" si="2"/>
        <v> 05 </v>
      </c>
      <c r="I10" s="2" t="str">
        <f t="shared" si="3"/>
        <v> 01 </v>
      </c>
      <c r="J10" s="2" t="str">
        <f t="shared" si="4"/>
        <v> 02 </v>
      </c>
      <c r="K10" s="2" t="str">
        <f t="shared" si="5"/>
        <v> 44</v>
      </c>
      <c r="L10" s="2">
        <v>14</v>
      </c>
      <c r="M10" s="2">
        <f t="shared" si="6"/>
        <v>106</v>
      </c>
      <c r="N10" s="5"/>
    </row>
    <row r="11" spans="1:14">
      <c r="A11" s="1">
        <v>2026176</v>
      </c>
      <c r="B11" s="4">
        <v>46198.8972222222</v>
      </c>
      <c r="C11" s="1" t="s">
        <v>32</v>
      </c>
      <c r="D11" s="1">
        <v>10</v>
      </c>
      <c r="E11" s="1" t="s">
        <v>33</v>
      </c>
      <c r="F11" s="2" t="str">
        <f t="shared" si="0"/>
        <v>30</v>
      </c>
      <c r="G11" s="2" t="str">
        <f t="shared" si="1"/>
        <v>31</v>
      </c>
      <c r="H11" s="2" t="str">
        <f t="shared" si="2"/>
        <v> 02 </v>
      </c>
      <c r="I11" s="2" t="str">
        <f t="shared" si="3"/>
        <v> 36 </v>
      </c>
      <c r="J11" s="2" t="str">
        <f t="shared" si="4"/>
        <v> 38 </v>
      </c>
      <c r="K11" s="2" t="str">
        <f t="shared" si="5"/>
        <v> 15</v>
      </c>
      <c r="L11" s="2">
        <v>10</v>
      </c>
      <c r="M11" s="2">
        <f t="shared" si="6"/>
        <v>162</v>
      </c>
    </row>
    <row r="12" spans="1:14">
      <c r="A12" s="1">
        <v>2026175</v>
      </c>
      <c r="B12" s="4">
        <v>46197.8972222222</v>
      </c>
      <c r="C12" s="1" t="s">
        <v>34</v>
      </c>
      <c r="D12" s="1">
        <v>26</v>
      </c>
      <c r="E12" s="1" t="s">
        <v>31</v>
      </c>
      <c r="F12" s="2" t="str">
        <f t="shared" si="0"/>
        <v>07</v>
      </c>
      <c r="G12" s="2" t="str">
        <f t="shared" si="1"/>
        <v>19</v>
      </c>
      <c r="H12" s="2" t="str">
        <f t="shared" si="2"/>
        <v> 30 </v>
      </c>
      <c r="I12" s="2" t="str">
        <f t="shared" si="3"/>
        <v> 29 </v>
      </c>
      <c r="J12" s="2" t="str">
        <f t="shared" si="4"/>
        <v> 28 </v>
      </c>
      <c r="K12" s="2" t="str">
        <f t="shared" si="5"/>
        <v> 25</v>
      </c>
      <c r="L12" s="2">
        <v>26</v>
      </c>
      <c r="M12" s="2">
        <f t="shared" si="6"/>
        <v>164</v>
      </c>
    </row>
    <row r="13" spans="1:14">
      <c r="A13" s="1">
        <v>2026174</v>
      </c>
      <c r="B13" s="4">
        <v>46196.8972222222</v>
      </c>
      <c r="C13" s="1" t="s">
        <v>35</v>
      </c>
      <c r="D13" s="1">
        <v>41</v>
      </c>
      <c r="E13" s="1" t="s">
        <v>20</v>
      </c>
      <c r="F13" s="2" t="str">
        <f t="shared" si="0"/>
        <v>15</v>
      </c>
      <c r="G13" s="2" t="str">
        <f t="shared" si="1"/>
        <v>08</v>
      </c>
      <c r="H13" s="2" t="str">
        <f t="shared" si="2"/>
        <v> 34 </v>
      </c>
      <c r="I13" s="2" t="str">
        <f t="shared" si="3"/>
        <v> 13 </v>
      </c>
      <c r="J13" s="2" t="str">
        <f t="shared" si="4"/>
        <v> 28 </v>
      </c>
      <c r="K13" s="2" t="str">
        <f t="shared" si="5"/>
        <v> 21</v>
      </c>
      <c r="L13" s="2">
        <v>41</v>
      </c>
      <c r="M13" s="2">
        <f t="shared" si="6"/>
        <v>160</v>
      </c>
    </row>
    <row r="14" spans="1:14">
      <c r="A14" s="1">
        <v>2026173</v>
      </c>
      <c r="B14" s="4">
        <v>46195.8972222222</v>
      </c>
      <c r="C14" s="1" t="s">
        <v>36</v>
      </c>
      <c r="D14" s="1">
        <v>26</v>
      </c>
      <c r="E14" s="1" t="s">
        <v>31</v>
      </c>
      <c r="F14" s="2" t="str">
        <f t="shared" si="0"/>
        <v>39</v>
      </c>
      <c r="G14" s="2" t="str">
        <f t="shared" si="1"/>
        <v>06</v>
      </c>
      <c r="H14" s="2" t="str">
        <f t="shared" si="2"/>
        <v> 16 </v>
      </c>
      <c r="I14" s="2" t="str">
        <f t="shared" si="3"/>
        <v> 40 </v>
      </c>
      <c r="J14" s="2" t="str">
        <f t="shared" si="4"/>
        <v> 13 </v>
      </c>
      <c r="K14" s="2" t="str">
        <f t="shared" si="5"/>
        <v> 19</v>
      </c>
      <c r="L14" s="2">
        <v>26</v>
      </c>
      <c r="M14" s="2">
        <f t="shared" si="6"/>
        <v>159</v>
      </c>
    </row>
    <row r="15" spans="1:14">
      <c r="A15" s="1">
        <v>2026172</v>
      </c>
      <c r="B15" s="4">
        <v>46194.8972222222</v>
      </c>
      <c r="C15" s="1" t="s">
        <v>37</v>
      </c>
      <c r="D15" s="1">
        <v>44</v>
      </c>
      <c r="E15" s="1" t="s">
        <v>38</v>
      </c>
      <c r="F15" s="2" t="str">
        <f t="shared" si="0"/>
        <v>28</v>
      </c>
      <c r="G15" s="2" t="str">
        <f t="shared" si="1"/>
        <v>34</v>
      </c>
      <c r="H15" s="2" t="str">
        <f t="shared" si="2"/>
        <v> 42 </v>
      </c>
      <c r="I15" s="2" t="str">
        <f t="shared" si="3"/>
        <v> 37 </v>
      </c>
      <c r="J15" s="2" t="str">
        <f t="shared" si="4"/>
        <v> 45 </v>
      </c>
      <c r="K15" s="2" t="str">
        <f t="shared" si="5"/>
        <v> 08</v>
      </c>
      <c r="L15" s="2">
        <v>44</v>
      </c>
      <c r="M15" s="2">
        <f t="shared" si="6"/>
        <v>238</v>
      </c>
    </row>
    <row r="16" spans="1:14">
      <c r="A16" s="1">
        <v>2026171</v>
      </c>
      <c r="B16" s="4">
        <v>46193.8972222222</v>
      </c>
      <c r="C16" s="1" t="s">
        <v>39</v>
      </c>
      <c r="D16" s="1">
        <v>28</v>
      </c>
      <c r="E16" s="1" t="s">
        <v>40</v>
      </c>
      <c r="F16" s="2" t="str">
        <f t="shared" ref="F16:F42" si="7">LEFT(C16,2)</f>
        <v>24</v>
      </c>
      <c r="G16" s="2" t="str">
        <f t="shared" ref="G16:G42" si="8">MID(C16,4,2)</f>
        <v>38</v>
      </c>
      <c r="H16" s="2" t="str">
        <f t="shared" ref="H16:H42" si="9">MID(C16,6,4)</f>
        <v> 40 </v>
      </c>
      <c r="I16" s="2" t="str">
        <f t="shared" ref="I16:I42" si="10">MID(C16,9,4)</f>
        <v> 31 </v>
      </c>
      <c r="J16" s="2" t="str">
        <f t="shared" ref="J16:J42" si="11">MID(C16,12,4)</f>
        <v> 42 </v>
      </c>
      <c r="K16" s="2" t="str">
        <f t="shared" ref="K16:K42" si="12">MID(C16,15,4)</f>
        <v> 46</v>
      </c>
      <c r="L16" s="2">
        <v>28</v>
      </c>
      <c r="M16" s="2">
        <f t="shared" si="6"/>
        <v>249</v>
      </c>
    </row>
    <row r="17" spans="1:13">
      <c r="A17" s="1">
        <v>2026170</v>
      </c>
      <c r="B17" s="4">
        <v>46192.8972222222</v>
      </c>
      <c r="C17" s="1" t="s">
        <v>41</v>
      </c>
      <c r="D17" s="6" t="s">
        <v>42</v>
      </c>
      <c r="E17" s="1" t="s">
        <v>27</v>
      </c>
      <c r="F17" s="2" t="str">
        <f t="shared" si="7"/>
        <v>27</v>
      </c>
      <c r="G17" s="2" t="str">
        <f t="shared" si="8"/>
        <v>46</v>
      </c>
      <c r="H17" s="2" t="str">
        <f t="shared" si="9"/>
        <v> 06 </v>
      </c>
      <c r="I17" s="2" t="str">
        <f t="shared" si="10"/>
        <v> 38 </v>
      </c>
      <c r="J17" s="2" t="str">
        <f t="shared" si="11"/>
        <v> 20 </v>
      </c>
      <c r="K17" s="2" t="str">
        <f t="shared" si="12"/>
        <v> 34</v>
      </c>
      <c r="L17" s="7" t="s">
        <v>42</v>
      </c>
      <c r="M17" s="2">
        <f t="shared" si="6"/>
        <v>174</v>
      </c>
    </row>
    <row r="18" spans="1:13">
      <c r="A18" s="1">
        <v>2026169</v>
      </c>
      <c r="B18" s="4">
        <v>46191.8972222222</v>
      </c>
      <c r="C18" s="1" t="s">
        <v>43</v>
      </c>
      <c r="D18" s="1">
        <v>24</v>
      </c>
      <c r="E18" s="1" t="s">
        <v>14</v>
      </c>
      <c r="F18" s="2" t="str">
        <f t="shared" si="7"/>
        <v>44</v>
      </c>
      <c r="G18" s="2" t="str">
        <f t="shared" si="8"/>
        <v>37</v>
      </c>
      <c r="H18" s="2" t="str">
        <f t="shared" si="9"/>
        <v> 30 </v>
      </c>
      <c r="I18" s="2" t="str">
        <f t="shared" si="10"/>
        <v> 08 </v>
      </c>
      <c r="J18" s="2" t="str">
        <f t="shared" si="11"/>
        <v> 40 </v>
      </c>
      <c r="K18" s="2" t="str">
        <f t="shared" si="12"/>
        <v> 22</v>
      </c>
      <c r="L18" s="2">
        <v>24</v>
      </c>
      <c r="M18" s="2">
        <f t="shared" si="6"/>
        <v>205</v>
      </c>
    </row>
    <row r="19" spans="1:13">
      <c r="A19" s="1">
        <v>2026168</v>
      </c>
      <c r="B19" s="4">
        <v>46190.8972222222</v>
      </c>
      <c r="C19" s="1" t="s">
        <v>44</v>
      </c>
      <c r="D19" s="1">
        <v>15</v>
      </c>
      <c r="E19" s="1" t="s">
        <v>27</v>
      </c>
      <c r="F19" s="2" t="str">
        <f t="shared" si="7"/>
        <v>27</v>
      </c>
      <c r="G19" s="2" t="str">
        <f t="shared" si="8"/>
        <v>11</v>
      </c>
      <c r="H19" s="2" t="str">
        <f t="shared" si="9"/>
        <v> 24 </v>
      </c>
      <c r="I19" s="2" t="str">
        <f t="shared" si="10"/>
        <v> 05 </v>
      </c>
      <c r="J19" s="2" t="str">
        <f t="shared" si="11"/>
        <v> 40 </v>
      </c>
      <c r="K19" s="2" t="str">
        <f t="shared" si="12"/>
        <v> 33</v>
      </c>
      <c r="L19" s="2">
        <v>15</v>
      </c>
      <c r="M19" s="2">
        <f t="shared" si="6"/>
        <v>155</v>
      </c>
    </row>
    <row r="20" spans="1:13">
      <c r="A20" s="1">
        <v>2026167</v>
      </c>
      <c r="B20" s="4">
        <v>46189.8972222222</v>
      </c>
      <c r="C20" s="1" t="s">
        <v>45</v>
      </c>
      <c r="D20" s="1">
        <v>19</v>
      </c>
      <c r="E20" s="1" t="s">
        <v>22</v>
      </c>
      <c r="F20" s="2" t="str">
        <f t="shared" si="7"/>
        <v>23</v>
      </c>
      <c r="G20" s="2" t="str">
        <f t="shared" si="8"/>
        <v>03</v>
      </c>
      <c r="H20" s="2" t="str">
        <f t="shared" si="9"/>
        <v> 40 </v>
      </c>
      <c r="I20" s="2" t="str">
        <f t="shared" si="10"/>
        <v> 39 </v>
      </c>
      <c r="J20" s="2" t="str">
        <f t="shared" si="11"/>
        <v> 07 </v>
      </c>
      <c r="K20" s="2" t="str">
        <f t="shared" si="12"/>
        <v> 11</v>
      </c>
      <c r="L20" s="2">
        <v>19</v>
      </c>
      <c r="M20" s="2">
        <f t="shared" si="6"/>
        <v>142</v>
      </c>
    </row>
    <row r="21" spans="1:13">
      <c r="A21" s="1">
        <v>2026166</v>
      </c>
      <c r="B21" s="4">
        <v>46188.8972222222</v>
      </c>
      <c r="C21" s="1" t="s">
        <v>46</v>
      </c>
      <c r="D21" s="6" t="s">
        <v>47</v>
      </c>
      <c r="E21" s="1" t="s">
        <v>29</v>
      </c>
      <c r="F21" s="2" t="str">
        <f t="shared" si="7"/>
        <v>20</v>
      </c>
      <c r="G21" s="2" t="str">
        <f t="shared" si="8"/>
        <v>15</v>
      </c>
      <c r="H21" s="2" t="str">
        <f t="shared" si="9"/>
        <v> 01 </v>
      </c>
      <c r="I21" s="2" t="str">
        <f t="shared" si="10"/>
        <v> 04 </v>
      </c>
      <c r="J21" s="2" t="str">
        <f t="shared" si="11"/>
        <v> 21 </v>
      </c>
      <c r="K21" s="2" t="str">
        <f t="shared" si="12"/>
        <v> 28</v>
      </c>
      <c r="L21" s="7" t="s">
        <v>47</v>
      </c>
      <c r="M21" s="2">
        <f t="shared" si="6"/>
        <v>95</v>
      </c>
    </row>
    <row r="22" spans="1:13">
      <c r="A22" s="1">
        <v>2026165</v>
      </c>
      <c r="B22" s="4">
        <v>46187.8972222222</v>
      </c>
      <c r="C22" s="1" t="s">
        <v>48</v>
      </c>
      <c r="D22" s="6" t="s">
        <v>42</v>
      </c>
      <c r="E22" s="1" t="s">
        <v>27</v>
      </c>
      <c r="F22" s="2" t="str">
        <f t="shared" si="7"/>
        <v>11</v>
      </c>
      <c r="G22" s="2" t="str">
        <f t="shared" si="8"/>
        <v>47</v>
      </c>
      <c r="H22" s="2" t="str">
        <f t="shared" si="9"/>
        <v> 09 </v>
      </c>
      <c r="I22" s="2" t="str">
        <f t="shared" si="10"/>
        <v> 49 </v>
      </c>
      <c r="J22" s="2" t="str">
        <f t="shared" si="11"/>
        <v> 02 </v>
      </c>
      <c r="K22" s="2" t="str">
        <f t="shared" si="12"/>
        <v> 01</v>
      </c>
      <c r="L22" s="7" t="s">
        <v>42</v>
      </c>
      <c r="M22" s="2">
        <f t="shared" si="6"/>
        <v>122</v>
      </c>
    </row>
    <row r="23" spans="1:13">
      <c r="A23" s="1">
        <v>2026164</v>
      </c>
      <c r="B23" s="4">
        <v>46186.8972222222</v>
      </c>
      <c r="C23" s="1" t="s">
        <v>49</v>
      </c>
      <c r="D23" s="1">
        <v>21</v>
      </c>
      <c r="E23" s="1" t="s">
        <v>25</v>
      </c>
      <c r="F23" s="2" t="str">
        <f t="shared" si="7"/>
        <v>46</v>
      </c>
      <c r="G23" s="2" t="str">
        <f t="shared" si="8"/>
        <v>04</v>
      </c>
      <c r="H23" s="2" t="str">
        <f t="shared" si="9"/>
        <v> 38 </v>
      </c>
      <c r="I23" s="2" t="str">
        <f t="shared" si="10"/>
        <v> 12 </v>
      </c>
      <c r="J23" s="2" t="str">
        <f t="shared" si="11"/>
        <v> 03 </v>
      </c>
      <c r="K23" s="2" t="str">
        <f t="shared" si="12"/>
        <v> 02</v>
      </c>
      <c r="L23" s="2">
        <v>21</v>
      </c>
      <c r="M23" s="2">
        <f t="shared" si="6"/>
        <v>126</v>
      </c>
    </row>
    <row r="24" spans="1:13">
      <c r="A24" s="1">
        <v>2026163</v>
      </c>
      <c r="B24" s="4">
        <v>46185.8972222222</v>
      </c>
      <c r="C24" s="1" t="s">
        <v>50</v>
      </c>
      <c r="D24" s="1">
        <v>37</v>
      </c>
      <c r="E24" s="1" t="s">
        <v>17</v>
      </c>
      <c r="F24" s="2" t="str">
        <f t="shared" si="7"/>
        <v>39</v>
      </c>
      <c r="G24" s="2" t="str">
        <f t="shared" si="8"/>
        <v>08</v>
      </c>
      <c r="H24" s="2" t="str">
        <f t="shared" si="9"/>
        <v> 10 </v>
      </c>
      <c r="I24" s="2" t="str">
        <f t="shared" si="10"/>
        <v> 33 </v>
      </c>
      <c r="J24" s="2" t="str">
        <f t="shared" si="11"/>
        <v> 07 </v>
      </c>
      <c r="K24" s="2" t="str">
        <f t="shared" si="12"/>
        <v> 41</v>
      </c>
      <c r="L24" s="2">
        <v>37</v>
      </c>
      <c r="M24" s="2">
        <f t="shared" si="6"/>
        <v>175</v>
      </c>
    </row>
    <row r="25" spans="1:13">
      <c r="A25" s="1">
        <v>2026162</v>
      </c>
      <c r="B25" s="4">
        <v>46184.8972222222</v>
      </c>
      <c r="C25" s="1" t="s">
        <v>51</v>
      </c>
      <c r="D25" s="1">
        <v>32</v>
      </c>
      <c r="E25" s="1" t="s">
        <v>38</v>
      </c>
      <c r="F25" s="2" t="str">
        <f t="shared" si="7"/>
        <v>23</v>
      </c>
      <c r="G25" s="2" t="str">
        <f t="shared" si="8"/>
        <v>41</v>
      </c>
      <c r="H25" s="2" t="str">
        <f t="shared" si="9"/>
        <v> 24 </v>
      </c>
      <c r="I25" s="2" t="str">
        <f t="shared" si="10"/>
        <v> 26 </v>
      </c>
      <c r="J25" s="2" t="str">
        <f t="shared" si="11"/>
        <v> 33 </v>
      </c>
      <c r="K25" s="2" t="str">
        <f t="shared" si="12"/>
        <v> 07</v>
      </c>
      <c r="L25" s="2">
        <v>32</v>
      </c>
      <c r="M25" s="2">
        <f t="shared" si="6"/>
        <v>186</v>
      </c>
    </row>
    <row r="26" spans="1:13">
      <c r="A26" s="1">
        <v>2026161</v>
      </c>
      <c r="B26" s="4">
        <v>46183.8972222222</v>
      </c>
      <c r="C26" s="1" t="s">
        <v>52</v>
      </c>
      <c r="D26" s="6" t="s">
        <v>53</v>
      </c>
      <c r="E26" s="1" t="s">
        <v>38</v>
      </c>
      <c r="F26" s="2" t="str">
        <f t="shared" si="7"/>
        <v>36</v>
      </c>
      <c r="G26" s="2" t="str">
        <f t="shared" si="8"/>
        <v>40</v>
      </c>
      <c r="H26" s="2" t="str">
        <f t="shared" si="9"/>
        <v> 42 </v>
      </c>
      <c r="I26" s="2" t="str">
        <f t="shared" si="10"/>
        <v> 19 </v>
      </c>
      <c r="J26" s="2" t="str">
        <f t="shared" si="11"/>
        <v> 34 </v>
      </c>
      <c r="K26" s="2" t="str">
        <f t="shared" si="12"/>
        <v> 46</v>
      </c>
      <c r="L26" s="7" t="s">
        <v>53</v>
      </c>
      <c r="M26" s="2">
        <f t="shared" si="6"/>
        <v>225</v>
      </c>
    </row>
    <row r="27" spans="1:13">
      <c r="A27" s="1">
        <v>2026160</v>
      </c>
      <c r="B27" s="4">
        <v>46182.8972222222</v>
      </c>
      <c r="C27" s="1" t="s">
        <v>54</v>
      </c>
      <c r="D27" s="6" t="s">
        <v>55</v>
      </c>
      <c r="E27" s="1" t="s">
        <v>31</v>
      </c>
      <c r="F27" s="2" t="str">
        <f t="shared" si="7"/>
        <v>08</v>
      </c>
      <c r="G27" s="2" t="str">
        <f t="shared" si="8"/>
        <v>16</v>
      </c>
      <c r="H27" s="2" t="str">
        <f t="shared" si="9"/>
        <v> 26 </v>
      </c>
      <c r="I27" s="2" t="str">
        <f t="shared" si="10"/>
        <v> 01 </v>
      </c>
      <c r="J27" s="2" t="str">
        <f t="shared" si="11"/>
        <v> 29 </v>
      </c>
      <c r="K27" s="2" t="str">
        <f t="shared" si="12"/>
        <v> 30</v>
      </c>
      <c r="L27" s="7" t="s">
        <v>55</v>
      </c>
      <c r="M27" s="2">
        <f t="shared" si="6"/>
        <v>112</v>
      </c>
    </row>
    <row r="28" spans="1:13">
      <c r="A28" s="1">
        <v>2026159</v>
      </c>
      <c r="B28" s="4">
        <v>46181.8972222222</v>
      </c>
      <c r="C28" s="1" t="s">
        <v>56</v>
      </c>
      <c r="D28" s="1">
        <v>39</v>
      </c>
      <c r="E28" s="1" t="s">
        <v>27</v>
      </c>
      <c r="F28" s="2" t="str">
        <f t="shared" si="7"/>
        <v>12</v>
      </c>
      <c r="G28" s="2" t="str">
        <f t="shared" si="8"/>
        <v>04</v>
      </c>
      <c r="H28" s="2" t="str">
        <f t="shared" si="9"/>
        <v> 28 </v>
      </c>
      <c r="I28" s="2" t="str">
        <f t="shared" si="10"/>
        <v> 17 </v>
      </c>
      <c r="J28" s="2" t="str">
        <f t="shared" si="11"/>
        <v> 20 </v>
      </c>
      <c r="K28" s="2" t="str">
        <f t="shared" si="12"/>
        <v> 46</v>
      </c>
      <c r="L28" s="2">
        <v>39</v>
      </c>
      <c r="M28" s="2">
        <f t="shared" si="6"/>
        <v>166</v>
      </c>
    </row>
    <row r="29" spans="1:13">
      <c r="A29" s="1">
        <v>2026158</v>
      </c>
      <c r="B29" s="4">
        <v>46180.8972222222</v>
      </c>
      <c r="C29" s="1" t="s">
        <v>57</v>
      </c>
      <c r="D29" s="1">
        <v>16</v>
      </c>
      <c r="E29" s="1" t="s">
        <v>40</v>
      </c>
      <c r="F29" s="2" t="str">
        <f t="shared" si="7"/>
        <v>43</v>
      </c>
      <c r="G29" s="2" t="str">
        <f t="shared" si="8"/>
        <v>48</v>
      </c>
      <c r="H29" s="2" t="str">
        <f t="shared" si="9"/>
        <v> 03 </v>
      </c>
      <c r="I29" s="2" t="str">
        <f t="shared" si="10"/>
        <v> 01 </v>
      </c>
      <c r="J29" s="2" t="str">
        <f t="shared" si="11"/>
        <v> 12 </v>
      </c>
      <c r="K29" s="2" t="str">
        <f t="shared" si="12"/>
        <v> 23</v>
      </c>
      <c r="L29" s="2">
        <v>16</v>
      </c>
      <c r="M29" s="2">
        <f t="shared" si="6"/>
        <v>146</v>
      </c>
    </row>
    <row r="30" spans="1:13">
      <c r="A30" s="1">
        <v>2026157</v>
      </c>
      <c r="B30" s="4">
        <v>46179.8972222222</v>
      </c>
      <c r="C30" s="1" t="s">
        <v>58</v>
      </c>
      <c r="D30" s="1">
        <v>40</v>
      </c>
      <c r="E30" s="1" t="s">
        <v>40</v>
      </c>
      <c r="F30" s="2" t="str">
        <f t="shared" si="7"/>
        <v>43</v>
      </c>
      <c r="G30" s="2" t="str">
        <f t="shared" si="8"/>
        <v>25</v>
      </c>
      <c r="H30" s="2" t="str">
        <f t="shared" si="9"/>
        <v> 11 </v>
      </c>
      <c r="I30" s="2" t="str">
        <f t="shared" si="10"/>
        <v> 31 </v>
      </c>
      <c r="J30" s="2" t="str">
        <f t="shared" si="11"/>
        <v> 17 </v>
      </c>
      <c r="K30" s="2" t="str">
        <f t="shared" si="12"/>
        <v> 10</v>
      </c>
      <c r="L30" s="2">
        <v>40</v>
      </c>
      <c r="M30" s="2">
        <f t="shared" si="6"/>
        <v>177</v>
      </c>
    </row>
    <row r="31" spans="1:13">
      <c r="A31" s="1">
        <v>2026156</v>
      </c>
      <c r="B31" s="4">
        <v>46178.8972222222</v>
      </c>
      <c r="C31" s="1" t="s">
        <v>59</v>
      </c>
      <c r="D31" s="6" t="s">
        <v>16</v>
      </c>
      <c r="E31" s="1" t="s">
        <v>17</v>
      </c>
      <c r="F31" s="2" t="str">
        <f t="shared" si="7"/>
        <v>31</v>
      </c>
      <c r="G31" s="2" t="str">
        <f t="shared" si="8"/>
        <v>16</v>
      </c>
      <c r="H31" s="2" t="str">
        <f t="shared" si="9"/>
        <v> 11 </v>
      </c>
      <c r="I31" s="2" t="str">
        <f t="shared" si="10"/>
        <v> 03 </v>
      </c>
      <c r="J31" s="2" t="str">
        <f t="shared" si="11"/>
        <v> 37 </v>
      </c>
      <c r="K31" s="2" t="str">
        <f t="shared" si="12"/>
        <v> 12</v>
      </c>
      <c r="L31" s="7" t="s">
        <v>16</v>
      </c>
      <c r="M31" s="2">
        <f t="shared" si="6"/>
        <v>111</v>
      </c>
    </row>
    <row r="32" spans="1:13">
      <c r="A32" s="1">
        <v>2026155</v>
      </c>
      <c r="B32" s="4">
        <v>46177.8972222222</v>
      </c>
      <c r="C32" s="1" t="s">
        <v>60</v>
      </c>
      <c r="D32" s="6" t="s">
        <v>61</v>
      </c>
      <c r="E32" s="1" t="s">
        <v>22</v>
      </c>
      <c r="F32" s="2" t="str">
        <f t="shared" si="7"/>
        <v>21</v>
      </c>
      <c r="G32" s="2" t="str">
        <f t="shared" si="8"/>
        <v>37</v>
      </c>
      <c r="H32" s="2" t="str">
        <f t="shared" si="9"/>
        <v> 46 </v>
      </c>
      <c r="I32" s="2" t="str">
        <f t="shared" si="10"/>
        <v> 13 </v>
      </c>
      <c r="J32" s="2" t="str">
        <f t="shared" si="11"/>
        <v> 40 </v>
      </c>
      <c r="K32" s="2" t="str">
        <f t="shared" si="12"/>
        <v> 47</v>
      </c>
      <c r="L32" s="7" t="s">
        <v>61</v>
      </c>
      <c r="M32" s="2">
        <f t="shared" si="6"/>
        <v>211</v>
      </c>
    </row>
    <row r="33" spans="1:13">
      <c r="A33" s="1">
        <v>2026154</v>
      </c>
      <c r="B33" s="4">
        <v>46176.8972222222</v>
      </c>
      <c r="C33" s="1" t="s">
        <v>62</v>
      </c>
      <c r="D33" s="1">
        <v>41</v>
      </c>
      <c r="E33" s="1" t="s">
        <v>20</v>
      </c>
      <c r="F33" s="2" t="str">
        <f t="shared" si="7"/>
        <v>46</v>
      </c>
      <c r="G33" s="2" t="str">
        <f t="shared" si="8"/>
        <v>28</v>
      </c>
      <c r="H33" s="2" t="str">
        <f t="shared" si="9"/>
        <v> 42 </v>
      </c>
      <c r="I33" s="2" t="str">
        <f t="shared" si="10"/>
        <v> 31 </v>
      </c>
      <c r="J33" s="2" t="str">
        <f t="shared" si="11"/>
        <v> 23 </v>
      </c>
      <c r="K33" s="2" t="str">
        <f t="shared" si="12"/>
        <v> 34</v>
      </c>
      <c r="L33" s="2">
        <v>41</v>
      </c>
      <c r="M33" s="2">
        <f t="shared" si="6"/>
        <v>245</v>
      </c>
    </row>
    <row r="34" spans="1:13">
      <c r="A34" s="1">
        <v>2026153</v>
      </c>
      <c r="B34" s="4">
        <v>46175.8972222222</v>
      </c>
      <c r="C34" s="1" t="s">
        <v>63</v>
      </c>
      <c r="D34" s="1">
        <v>41</v>
      </c>
      <c r="E34" s="1" t="s">
        <v>20</v>
      </c>
      <c r="F34" s="2" t="str">
        <f t="shared" si="7"/>
        <v>01</v>
      </c>
      <c r="G34" s="2" t="str">
        <f t="shared" si="8"/>
        <v>38</v>
      </c>
      <c r="H34" s="2" t="str">
        <f t="shared" si="9"/>
        <v> 33 </v>
      </c>
      <c r="I34" s="2" t="str">
        <f t="shared" si="10"/>
        <v> 28 </v>
      </c>
      <c r="J34" s="2" t="str">
        <f t="shared" si="11"/>
        <v> 06 </v>
      </c>
      <c r="K34" s="2" t="str">
        <f t="shared" si="12"/>
        <v> 40</v>
      </c>
      <c r="L34" s="2">
        <v>41</v>
      </c>
      <c r="M34" s="2">
        <f t="shared" si="6"/>
        <v>187</v>
      </c>
    </row>
    <row r="35" spans="1:13">
      <c r="A35" s="1">
        <v>2026152</v>
      </c>
      <c r="B35" s="4">
        <v>46174.8972222222</v>
      </c>
      <c r="C35" s="1" t="s">
        <v>64</v>
      </c>
      <c r="D35" s="1">
        <v>45</v>
      </c>
      <c r="E35" s="1" t="s">
        <v>25</v>
      </c>
      <c r="F35" s="2" t="str">
        <f t="shared" si="7"/>
        <v>34</v>
      </c>
      <c r="G35" s="2" t="str">
        <f t="shared" si="8"/>
        <v>47</v>
      </c>
      <c r="H35" s="2" t="str">
        <f t="shared" si="9"/>
        <v> 16 </v>
      </c>
      <c r="I35" s="2" t="str">
        <f t="shared" si="10"/>
        <v> 36 </v>
      </c>
      <c r="J35" s="2" t="str">
        <f t="shared" si="11"/>
        <v> 44 </v>
      </c>
      <c r="K35" s="2" t="str">
        <f t="shared" si="12"/>
        <v> 01</v>
      </c>
      <c r="L35" s="2">
        <v>45</v>
      </c>
      <c r="M35" s="2">
        <f t="shared" si="6"/>
        <v>223</v>
      </c>
    </row>
    <row r="36" spans="1:13">
      <c r="A36" s="1">
        <v>2026151</v>
      </c>
      <c r="B36" s="4">
        <v>46173.8972222222</v>
      </c>
      <c r="C36" s="1" t="s">
        <v>65</v>
      </c>
      <c r="D36" s="1">
        <v>31</v>
      </c>
      <c r="E36" s="1" t="s">
        <v>22</v>
      </c>
      <c r="F36" s="2" t="str">
        <f t="shared" si="7"/>
        <v>27</v>
      </c>
      <c r="G36" s="2" t="str">
        <f t="shared" si="8"/>
        <v>15</v>
      </c>
      <c r="H36" s="2" t="str">
        <f t="shared" si="9"/>
        <v> 29 </v>
      </c>
      <c r="I36" s="2" t="str">
        <f t="shared" si="10"/>
        <v> 42 </v>
      </c>
      <c r="J36" s="2" t="str">
        <f t="shared" si="11"/>
        <v> 20 </v>
      </c>
      <c r="K36" s="2" t="str">
        <f t="shared" si="12"/>
        <v> 41</v>
      </c>
      <c r="L36" s="2">
        <v>31</v>
      </c>
      <c r="M36" s="2">
        <f t="shared" si="6"/>
        <v>205</v>
      </c>
    </row>
    <row r="37" spans="1:13">
      <c r="A37" s="1">
        <v>2026150</v>
      </c>
      <c r="B37" s="4">
        <v>46172.8972222222</v>
      </c>
      <c r="C37" s="1" t="s">
        <v>66</v>
      </c>
      <c r="D37" s="6" t="s">
        <v>67</v>
      </c>
      <c r="E37" s="1" t="s">
        <v>25</v>
      </c>
      <c r="F37" s="2" t="str">
        <f t="shared" si="7"/>
        <v>11</v>
      </c>
      <c r="G37" s="2" t="str">
        <f t="shared" si="8"/>
        <v>04</v>
      </c>
      <c r="H37" s="2" t="str">
        <f t="shared" si="9"/>
        <v> 22 </v>
      </c>
      <c r="I37" s="2" t="str">
        <f t="shared" si="10"/>
        <v> 25 </v>
      </c>
      <c r="J37" s="2" t="str">
        <f t="shared" si="11"/>
        <v> 44 </v>
      </c>
      <c r="K37" s="2" t="str">
        <f t="shared" si="12"/>
        <v> 19</v>
      </c>
      <c r="L37" s="7" t="s">
        <v>67</v>
      </c>
      <c r="M37" s="2">
        <f t="shared" si="6"/>
        <v>134</v>
      </c>
    </row>
    <row r="38" spans="1:13">
      <c r="A38" s="1">
        <v>2026149</v>
      </c>
      <c r="B38" s="4">
        <v>46171.8972222222</v>
      </c>
      <c r="C38" s="1" t="s">
        <v>68</v>
      </c>
      <c r="D38" s="1">
        <v>27</v>
      </c>
      <c r="E38" s="1" t="s">
        <v>27</v>
      </c>
      <c r="F38" s="2" t="str">
        <f t="shared" si="7"/>
        <v>28</v>
      </c>
      <c r="G38" s="2" t="str">
        <f t="shared" si="8"/>
        <v>30</v>
      </c>
      <c r="H38" s="2" t="str">
        <f t="shared" si="9"/>
        <v> 44 </v>
      </c>
      <c r="I38" s="2" t="str">
        <f t="shared" si="10"/>
        <v> 45 </v>
      </c>
      <c r="J38" s="2" t="str">
        <f t="shared" si="11"/>
        <v> 04 </v>
      </c>
      <c r="K38" s="2" t="str">
        <f t="shared" si="12"/>
        <v> 20</v>
      </c>
      <c r="L38" s="2">
        <v>27</v>
      </c>
      <c r="M38" s="2">
        <f t="shared" si="6"/>
        <v>198</v>
      </c>
    </row>
    <row r="39" spans="1:13">
      <c r="A39" s="1">
        <v>2026148</v>
      </c>
      <c r="B39" s="4">
        <v>46170.8972222222</v>
      </c>
      <c r="C39" s="1" t="s">
        <v>69</v>
      </c>
      <c r="D39" s="1">
        <v>48</v>
      </c>
      <c r="E39" s="1" t="s">
        <v>14</v>
      </c>
      <c r="F39" s="2" t="str">
        <f t="shared" si="7"/>
        <v>28</v>
      </c>
      <c r="G39" s="2" t="str">
        <f t="shared" si="8"/>
        <v>24</v>
      </c>
      <c r="H39" s="2" t="str">
        <f t="shared" si="9"/>
        <v> 31 </v>
      </c>
      <c r="I39" s="2" t="str">
        <f t="shared" si="10"/>
        <v> 23 </v>
      </c>
      <c r="J39" s="2" t="str">
        <f t="shared" si="11"/>
        <v> 04 </v>
      </c>
      <c r="K39" s="2" t="str">
        <f t="shared" si="12"/>
        <v> 27</v>
      </c>
      <c r="L39" s="2">
        <v>48</v>
      </c>
      <c r="M39" s="2">
        <f t="shared" si="6"/>
        <v>185</v>
      </c>
    </row>
    <row r="40" spans="1:13">
      <c r="A40" s="1">
        <v>2026147</v>
      </c>
      <c r="B40" s="4">
        <v>46169.8972222222</v>
      </c>
      <c r="C40" s="1" t="s">
        <v>70</v>
      </c>
      <c r="D40" s="1">
        <v>13</v>
      </c>
      <c r="E40" s="1" t="s">
        <v>17</v>
      </c>
      <c r="F40" s="2" t="str">
        <f t="shared" si="7"/>
        <v>29</v>
      </c>
      <c r="G40" s="2" t="str">
        <f t="shared" si="8"/>
        <v>40</v>
      </c>
      <c r="H40" s="2" t="str">
        <f t="shared" si="9"/>
        <v> 06 </v>
      </c>
      <c r="I40" s="2" t="str">
        <f t="shared" si="10"/>
        <v> 18 </v>
      </c>
      <c r="J40" s="2" t="str">
        <f t="shared" si="11"/>
        <v> 31 </v>
      </c>
      <c r="K40" s="2" t="str">
        <f t="shared" si="12"/>
        <v> 10</v>
      </c>
      <c r="L40" s="2">
        <v>13</v>
      </c>
      <c r="M40" s="2">
        <f t="shared" si="6"/>
        <v>147</v>
      </c>
    </row>
    <row r="41" spans="1:13">
      <c r="A41" s="1">
        <v>2026146</v>
      </c>
      <c r="B41" s="4">
        <v>46168.8972222222</v>
      </c>
      <c r="C41" s="1" t="s">
        <v>71</v>
      </c>
      <c r="D41" s="1">
        <v>42</v>
      </c>
      <c r="E41" s="1" t="s">
        <v>29</v>
      </c>
      <c r="F41" s="2" t="str">
        <f t="shared" si="7"/>
        <v>11</v>
      </c>
      <c r="G41" s="2" t="str">
        <f t="shared" si="8"/>
        <v>30</v>
      </c>
      <c r="H41" s="2" t="str">
        <f t="shared" si="9"/>
        <v> 20 </v>
      </c>
      <c r="I41" s="2" t="str">
        <f t="shared" si="10"/>
        <v> 19 </v>
      </c>
      <c r="J41" s="2" t="str">
        <f t="shared" si="11"/>
        <v> 05 </v>
      </c>
      <c r="K41" s="2" t="str">
        <f t="shared" si="12"/>
        <v> 16</v>
      </c>
      <c r="L41" s="2">
        <v>42</v>
      </c>
      <c r="M41" s="2">
        <f t="shared" si="6"/>
        <v>143</v>
      </c>
    </row>
    <row r="42" spans="1:13">
      <c r="A42" s="1">
        <v>2026145</v>
      </c>
      <c r="B42" s="4">
        <v>46167.8972222222</v>
      </c>
      <c r="C42" s="1" t="s">
        <v>72</v>
      </c>
      <c r="D42" s="6" t="s">
        <v>73</v>
      </c>
      <c r="E42" s="1" t="s">
        <v>20</v>
      </c>
      <c r="F42" s="2" t="str">
        <f t="shared" si="7"/>
        <v>36</v>
      </c>
      <c r="G42" s="2" t="str">
        <f t="shared" si="8"/>
        <v>43</v>
      </c>
      <c r="H42" s="2" t="str">
        <f t="shared" si="9"/>
        <v> 25 </v>
      </c>
      <c r="I42" s="2" t="str">
        <f t="shared" si="10"/>
        <v> 32 </v>
      </c>
      <c r="J42" s="2" t="str">
        <f t="shared" si="11"/>
        <v> 37 </v>
      </c>
      <c r="K42" s="2" t="str">
        <f t="shared" si="12"/>
        <v> 18</v>
      </c>
      <c r="L42" s="7" t="s">
        <v>73</v>
      </c>
      <c r="M42" s="2">
        <f t="shared" si="6"/>
        <v>196</v>
      </c>
    </row>
    <row r="43" spans="1:13">
      <c r="A43" s="1">
        <v>2026144</v>
      </c>
      <c r="B43" s="4">
        <v>46166.8972222222</v>
      </c>
      <c r="C43" s="1" t="s">
        <v>74</v>
      </c>
      <c r="D43" s="1">
        <v>43</v>
      </c>
      <c r="E43" s="1" t="s">
        <v>22</v>
      </c>
      <c r="F43" s="2" t="str">
        <f t="shared" ref="F43:F106" si="13">LEFT(C43,2)</f>
        <v>47</v>
      </c>
      <c r="G43" s="2" t="str">
        <f t="shared" ref="G43:G106" si="14">MID(C43,4,2)</f>
        <v>31</v>
      </c>
      <c r="H43" s="2" t="str">
        <f t="shared" ref="H43:H106" si="15">MID(C43,6,4)</f>
        <v> 29 </v>
      </c>
      <c r="I43" s="2" t="str">
        <f t="shared" ref="I43:I106" si="16">MID(C43,9,4)</f>
        <v> 33 </v>
      </c>
      <c r="J43" s="2" t="str">
        <f t="shared" ref="J43:J106" si="17">MID(C43,12,4)</f>
        <v> 22 </v>
      </c>
      <c r="K43" s="2" t="str">
        <f t="shared" ref="K43:K106" si="18">MID(C43,15,4)</f>
        <v> 26</v>
      </c>
      <c r="L43" s="2">
        <v>43</v>
      </c>
      <c r="M43" s="2">
        <f t="shared" si="6"/>
        <v>231</v>
      </c>
    </row>
    <row r="44" spans="1:13">
      <c r="A44" s="1">
        <v>2026143</v>
      </c>
      <c r="B44" s="4">
        <v>46165.8972222222</v>
      </c>
      <c r="C44" s="1" t="s">
        <v>75</v>
      </c>
      <c r="D44" s="1">
        <v>44</v>
      </c>
      <c r="E44" s="1" t="s">
        <v>38</v>
      </c>
      <c r="F44" s="2" t="str">
        <f t="shared" si="13"/>
        <v>13</v>
      </c>
      <c r="G44" s="2" t="str">
        <f t="shared" si="14"/>
        <v>26</v>
      </c>
      <c r="H44" s="2" t="str">
        <f t="shared" si="15"/>
        <v> 18 </v>
      </c>
      <c r="I44" s="2" t="str">
        <f t="shared" si="16"/>
        <v> 32 </v>
      </c>
      <c r="J44" s="2" t="str">
        <f t="shared" si="17"/>
        <v> 02 </v>
      </c>
      <c r="K44" s="2" t="str">
        <f t="shared" si="18"/>
        <v> 33</v>
      </c>
      <c r="L44" s="2">
        <v>44</v>
      </c>
      <c r="M44" s="2">
        <f t="shared" si="6"/>
        <v>168</v>
      </c>
    </row>
    <row r="45" spans="1:13">
      <c r="A45" s="1">
        <v>2026142</v>
      </c>
      <c r="B45" s="4">
        <v>46164.8972222222</v>
      </c>
      <c r="C45" s="1" t="s">
        <v>76</v>
      </c>
      <c r="D45" s="1">
        <v>23</v>
      </c>
      <c r="E45" s="1" t="s">
        <v>77</v>
      </c>
      <c r="F45" s="2" t="str">
        <f t="shared" si="13"/>
        <v>45</v>
      </c>
      <c r="G45" s="2" t="str">
        <f t="shared" si="14"/>
        <v>15</v>
      </c>
      <c r="H45" s="2" t="str">
        <f t="shared" si="15"/>
        <v> 26 </v>
      </c>
      <c r="I45" s="2" t="str">
        <f t="shared" si="16"/>
        <v> 21 </v>
      </c>
      <c r="J45" s="2" t="str">
        <f t="shared" si="17"/>
        <v> 18 </v>
      </c>
      <c r="K45" s="2" t="str">
        <f t="shared" si="18"/>
        <v> 35</v>
      </c>
      <c r="L45" s="2">
        <v>23</v>
      </c>
      <c r="M45" s="2">
        <f t="shared" si="6"/>
        <v>183</v>
      </c>
    </row>
    <row r="46" spans="1:13">
      <c r="A46" s="1">
        <v>2026141</v>
      </c>
      <c r="B46" s="4">
        <v>46163.8972222222</v>
      </c>
      <c r="C46" s="1" t="s">
        <v>78</v>
      </c>
      <c r="D46" s="1">
        <v>33</v>
      </c>
      <c r="E46" s="1" t="s">
        <v>25</v>
      </c>
      <c r="F46" s="2" t="str">
        <f t="shared" si="13"/>
        <v>43</v>
      </c>
      <c r="G46" s="2" t="str">
        <f t="shared" si="14"/>
        <v>08</v>
      </c>
      <c r="H46" s="2" t="str">
        <f t="shared" si="15"/>
        <v> 17 </v>
      </c>
      <c r="I46" s="2" t="str">
        <f t="shared" si="16"/>
        <v> 02 </v>
      </c>
      <c r="J46" s="2" t="str">
        <f t="shared" si="17"/>
        <v> 34 </v>
      </c>
      <c r="K46" s="2" t="str">
        <f t="shared" si="18"/>
        <v> 32</v>
      </c>
      <c r="L46" s="2">
        <v>33</v>
      </c>
      <c r="M46" s="2">
        <f t="shared" si="6"/>
        <v>169</v>
      </c>
    </row>
    <row r="47" spans="1:13">
      <c r="A47" s="1">
        <v>2026140</v>
      </c>
      <c r="B47" s="4">
        <v>46162.8972222222</v>
      </c>
      <c r="C47" s="1" t="s">
        <v>79</v>
      </c>
      <c r="D47" s="1">
        <v>16</v>
      </c>
      <c r="E47" s="1" t="s">
        <v>40</v>
      </c>
      <c r="F47" s="2" t="str">
        <f t="shared" si="13"/>
        <v>13</v>
      </c>
      <c r="G47" s="2" t="str">
        <f t="shared" si="14"/>
        <v>10</v>
      </c>
      <c r="H47" s="2" t="str">
        <f t="shared" si="15"/>
        <v> 42 </v>
      </c>
      <c r="I47" s="2" t="str">
        <f t="shared" si="16"/>
        <v> 04 </v>
      </c>
      <c r="J47" s="2" t="str">
        <f t="shared" si="17"/>
        <v> 46 </v>
      </c>
      <c r="K47" s="2" t="str">
        <f t="shared" si="18"/>
        <v> 34</v>
      </c>
      <c r="L47" s="2">
        <v>16</v>
      </c>
      <c r="M47" s="2">
        <f t="shared" si="6"/>
        <v>165</v>
      </c>
    </row>
    <row r="48" spans="1:13">
      <c r="A48" s="1">
        <v>2026139</v>
      </c>
      <c r="B48" s="4">
        <v>46161.8972222222</v>
      </c>
      <c r="C48" s="1" t="s">
        <v>80</v>
      </c>
      <c r="D48" s="1">
        <v>24</v>
      </c>
      <c r="E48" s="1" t="s">
        <v>14</v>
      </c>
      <c r="F48" s="2" t="str">
        <f t="shared" si="13"/>
        <v>41</v>
      </c>
      <c r="G48" s="2" t="str">
        <f t="shared" si="14"/>
        <v>45</v>
      </c>
      <c r="H48" s="2" t="str">
        <f t="shared" si="15"/>
        <v> 48 </v>
      </c>
      <c r="I48" s="2" t="str">
        <f t="shared" si="16"/>
        <v> 01 </v>
      </c>
      <c r="J48" s="2" t="str">
        <f t="shared" si="17"/>
        <v> 36 </v>
      </c>
      <c r="K48" s="2" t="str">
        <f t="shared" si="18"/>
        <v> 30</v>
      </c>
      <c r="L48" s="2">
        <v>24</v>
      </c>
      <c r="M48" s="2">
        <f t="shared" si="6"/>
        <v>225</v>
      </c>
    </row>
    <row r="49" spans="1:13">
      <c r="A49" s="1">
        <v>2026138</v>
      </c>
      <c r="B49" s="4">
        <v>46160.8972222222</v>
      </c>
      <c r="C49" s="1" t="s">
        <v>81</v>
      </c>
      <c r="D49" s="1">
        <v>49</v>
      </c>
      <c r="E49" s="1" t="s">
        <v>17</v>
      </c>
      <c r="F49" s="2" t="str">
        <f t="shared" si="13"/>
        <v>38</v>
      </c>
      <c r="G49" s="2" t="str">
        <f t="shared" si="14"/>
        <v>22</v>
      </c>
      <c r="H49" s="2" t="str">
        <f t="shared" si="15"/>
        <v> 06 </v>
      </c>
      <c r="I49" s="2" t="str">
        <f t="shared" si="16"/>
        <v> 24 </v>
      </c>
      <c r="J49" s="2" t="str">
        <f t="shared" si="17"/>
        <v> 20 </v>
      </c>
      <c r="K49" s="2" t="str">
        <f t="shared" si="18"/>
        <v> 46</v>
      </c>
      <c r="L49" s="2">
        <v>49</v>
      </c>
      <c r="M49" s="2">
        <f t="shared" si="6"/>
        <v>205</v>
      </c>
    </row>
    <row r="50" spans="1:13">
      <c r="A50" s="1">
        <v>2026137</v>
      </c>
      <c r="B50" s="4">
        <v>46159.8972222222</v>
      </c>
      <c r="C50" s="1" t="s">
        <v>82</v>
      </c>
      <c r="D50" s="1">
        <v>26</v>
      </c>
      <c r="E50" s="1" t="s">
        <v>31</v>
      </c>
      <c r="F50" s="2" t="str">
        <f t="shared" si="13"/>
        <v>24</v>
      </c>
      <c r="G50" s="2" t="str">
        <f t="shared" si="14"/>
        <v>20</v>
      </c>
      <c r="H50" s="2" t="str">
        <f t="shared" si="15"/>
        <v> 32 </v>
      </c>
      <c r="I50" s="2" t="str">
        <f t="shared" si="16"/>
        <v> 05 </v>
      </c>
      <c r="J50" s="2" t="str">
        <f t="shared" si="17"/>
        <v> 19 </v>
      </c>
      <c r="K50" s="2" t="str">
        <f t="shared" si="18"/>
        <v> 07</v>
      </c>
      <c r="L50" s="2">
        <v>26</v>
      </c>
      <c r="M50" s="2">
        <f t="shared" si="6"/>
        <v>133</v>
      </c>
    </row>
    <row r="51" spans="1:13">
      <c r="A51" s="1">
        <v>2026136</v>
      </c>
      <c r="B51" s="4">
        <v>46158.8972222222</v>
      </c>
      <c r="C51" s="1" t="s">
        <v>83</v>
      </c>
      <c r="D51" s="1">
        <v>48</v>
      </c>
      <c r="E51" s="1" t="s">
        <v>14</v>
      </c>
      <c r="F51" s="2" t="str">
        <f t="shared" si="13"/>
        <v>01</v>
      </c>
      <c r="G51" s="2" t="str">
        <f t="shared" si="14"/>
        <v>14</v>
      </c>
      <c r="H51" s="2" t="str">
        <f t="shared" si="15"/>
        <v> 24 </v>
      </c>
      <c r="I51" s="2" t="str">
        <f t="shared" si="16"/>
        <v> 17 </v>
      </c>
      <c r="J51" s="2" t="str">
        <f t="shared" si="17"/>
        <v> 15 </v>
      </c>
      <c r="K51" s="2" t="str">
        <f t="shared" si="18"/>
        <v> 12</v>
      </c>
      <c r="L51" s="2">
        <v>48</v>
      </c>
      <c r="M51" s="2">
        <f t="shared" si="6"/>
        <v>131</v>
      </c>
    </row>
    <row r="52" spans="1:13">
      <c r="A52" s="1">
        <v>2026135</v>
      </c>
      <c r="B52" s="4">
        <v>46157.8972222222</v>
      </c>
      <c r="C52" s="1" t="s">
        <v>84</v>
      </c>
      <c r="D52" s="1">
        <v>30</v>
      </c>
      <c r="E52" s="1" t="s">
        <v>29</v>
      </c>
      <c r="F52" s="2" t="str">
        <f t="shared" si="13"/>
        <v>08</v>
      </c>
      <c r="G52" s="2" t="str">
        <f t="shared" si="14"/>
        <v>35</v>
      </c>
      <c r="H52" s="2" t="str">
        <f t="shared" si="15"/>
        <v> 09 </v>
      </c>
      <c r="I52" s="2" t="str">
        <f t="shared" si="16"/>
        <v> 20 </v>
      </c>
      <c r="J52" s="2" t="str">
        <f t="shared" si="17"/>
        <v> 18 </v>
      </c>
      <c r="K52" s="2" t="str">
        <f t="shared" si="18"/>
        <v> 47</v>
      </c>
      <c r="L52" s="2">
        <v>30</v>
      </c>
      <c r="M52" s="2">
        <f t="shared" si="6"/>
        <v>167</v>
      </c>
    </row>
    <row r="53" spans="1:13">
      <c r="A53" s="1">
        <v>2026134</v>
      </c>
      <c r="B53" s="4">
        <v>46156.8972222222</v>
      </c>
      <c r="C53" s="1" t="s">
        <v>85</v>
      </c>
      <c r="D53" s="1">
        <v>37</v>
      </c>
      <c r="E53" s="1" t="s">
        <v>17</v>
      </c>
      <c r="F53" s="2" t="str">
        <f t="shared" si="13"/>
        <v>24</v>
      </c>
      <c r="G53" s="2" t="str">
        <f t="shared" si="14"/>
        <v>46</v>
      </c>
      <c r="H53" s="2" t="str">
        <f t="shared" si="15"/>
        <v> 40 </v>
      </c>
      <c r="I53" s="2" t="str">
        <f t="shared" si="16"/>
        <v> 44 </v>
      </c>
      <c r="J53" s="2" t="str">
        <f t="shared" si="17"/>
        <v> 22 </v>
      </c>
      <c r="K53" s="2" t="str">
        <f t="shared" si="18"/>
        <v> 49</v>
      </c>
      <c r="L53" s="2">
        <v>37</v>
      </c>
      <c r="M53" s="2">
        <f t="shared" si="6"/>
        <v>262</v>
      </c>
    </row>
    <row r="54" spans="1:13">
      <c r="A54" s="1">
        <v>2026133</v>
      </c>
      <c r="B54" s="4">
        <v>46155.8972222222</v>
      </c>
      <c r="C54" s="1" t="s">
        <v>86</v>
      </c>
      <c r="D54" s="6" t="s">
        <v>61</v>
      </c>
      <c r="E54" s="1" t="s">
        <v>22</v>
      </c>
      <c r="F54" s="2" t="str">
        <f t="shared" si="13"/>
        <v>38</v>
      </c>
      <c r="G54" s="2" t="str">
        <f t="shared" si="14"/>
        <v>14</v>
      </c>
      <c r="H54" s="2" t="str">
        <f t="shared" si="15"/>
        <v> 23 </v>
      </c>
      <c r="I54" s="2" t="str">
        <f t="shared" si="16"/>
        <v> 01 </v>
      </c>
      <c r="J54" s="2" t="str">
        <f t="shared" si="17"/>
        <v> 26 </v>
      </c>
      <c r="K54" s="2" t="str">
        <f t="shared" si="18"/>
        <v> 44</v>
      </c>
      <c r="L54" s="7" t="s">
        <v>61</v>
      </c>
      <c r="M54" s="2">
        <f t="shared" si="6"/>
        <v>153</v>
      </c>
    </row>
    <row r="55" spans="1:13">
      <c r="A55" s="1">
        <v>2026132</v>
      </c>
      <c r="B55" s="4">
        <v>46154.8972222222</v>
      </c>
      <c r="C55" s="1" t="s">
        <v>87</v>
      </c>
      <c r="D55" s="1">
        <v>30</v>
      </c>
      <c r="E55" s="1" t="s">
        <v>29</v>
      </c>
      <c r="F55" s="2" t="str">
        <f t="shared" si="13"/>
        <v>48</v>
      </c>
      <c r="G55" s="2" t="str">
        <f t="shared" si="14"/>
        <v>11</v>
      </c>
      <c r="H55" s="2" t="str">
        <f t="shared" si="15"/>
        <v> 20 </v>
      </c>
      <c r="I55" s="2" t="str">
        <f t="shared" si="16"/>
        <v> 44 </v>
      </c>
      <c r="J55" s="2" t="str">
        <f t="shared" si="17"/>
        <v> 39 </v>
      </c>
      <c r="K55" s="2" t="str">
        <f t="shared" si="18"/>
        <v> 35</v>
      </c>
      <c r="L55" s="2">
        <v>30</v>
      </c>
      <c r="M55" s="2">
        <f t="shared" si="6"/>
        <v>227</v>
      </c>
    </row>
    <row r="56" spans="1:13">
      <c r="A56" s="1">
        <v>2026131</v>
      </c>
      <c r="B56" s="4">
        <v>46153.8972222222</v>
      </c>
      <c r="C56" s="1" t="s">
        <v>88</v>
      </c>
      <c r="D56" s="6" t="s">
        <v>61</v>
      </c>
      <c r="E56" s="1" t="s">
        <v>22</v>
      </c>
      <c r="F56" s="2" t="str">
        <f t="shared" si="13"/>
        <v>12</v>
      </c>
      <c r="G56" s="2" t="str">
        <f t="shared" si="14"/>
        <v>40</v>
      </c>
      <c r="H56" s="2" t="str">
        <f t="shared" si="15"/>
        <v> 21 </v>
      </c>
      <c r="I56" s="2" t="str">
        <f t="shared" si="16"/>
        <v> 32 </v>
      </c>
      <c r="J56" s="2" t="str">
        <f t="shared" si="17"/>
        <v> 01 </v>
      </c>
      <c r="K56" s="2" t="str">
        <f t="shared" si="18"/>
        <v> 25</v>
      </c>
      <c r="L56" s="7" t="s">
        <v>61</v>
      </c>
      <c r="M56" s="2">
        <f t="shared" si="6"/>
        <v>138</v>
      </c>
    </row>
    <row r="57" spans="1:13">
      <c r="A57" s="1">
        <v>2026130</v>
      </c>
      <c r="B57" s="4">
        <v>46152.8972222222</v>
      </c>
      <c r="C57" s="1" t="s">
        <v>89</v>
      </c>
      <c r="D57" s="1">
        <v>29</v>
      </c>
      <c r="E57" s="1" t="s">
        <v>20</v>
      </c>
      <c r="F57" s="2" t="str">
        <f t="shared" si="13"/>
        <v>41</v>
      </c>
      <c r="G57" s="2" t="str">
        <f t="shared" si="14"/>
        <v>26</v>
      </c>
      <c r="H57" s="2" t="str">
        <f t="shared" si="15"/>
        <v> 09 </v>
      </c>
      <c r="I57" s="2" t="str">
        <f t="shared" si="16"/>
        <v> 11 </v>
      </c>
      <c r="J57" s="2" t="str">
        <f t="shared" si="17"/>
        <v> 05 </v>
      </c>
      <c r="K57" s="2" t="str">
        <f t="shared" si="18"/>
        <v> 25</v>
      </c>
      <c r="L57" s="2">
        <v>29</v>
      </c>
      <c r="M57" s="2">
        <f t="shared" si="6"/>
        <v>146</v>
      </c>
    </row>
    <row r="58" spans="1:13">
      <c r="A58" s="1">
        <v>2026129</v>
      </c>
      <c r="B58" s="4">
        <v>46151.8972222222</v>
      </c>
      <c r="C58" s="1" t="s">
        <v>90</v>
      </c>
      <c r="D58" s="1">
        <v>41</v>
      </c>
      <c r="E58" s="1" t="s">
        <v>20</v>
      </c>
      <c r="F58" s="2" t="str">
        <f t="shared" si="13"/>
        <v>34</v>
      </c>
      <c r="G58" s="2" t="str">
        <f t="shared" si="14"/>
        <v>07</v>
      </c>
      <c r="H58" s="2" t="str">
        <f t="shared" si="15"/>
        <v> 40 </v>
      </c>
      <c r="I58" s="2" t="str">
        <f t="shared" si="16"/>
        <v> 21 </v>
      </c>
      <c r="J58" s="2" t="str">
        <f t="shared" si="17"/>
        <v> 17 </v>
      </c>
      <c r="K58" s="2" t="str">
        <f t="shared" si="18"/>
        <v> 25</v>
      </c>
      <c r="L58" s="2">
        <v>41</v>
      </c>
      <c r="M58" s="2">
        <f t="shared" si="6"/>
        <v>185</v>
      </c>
    </row>
    <row r="59" spans="1:13">
      <c r="A59" s="1">
        <v>2026128</v>
      </c>
      <c r="B59" s="4">
        <v>46150.8972222222</v>
      </c>
      <c r="C59" s="1" t="s">
        <v>91</v>
      </c>
      <c r="D59" s="1">
        <v>37</v>
      </c>
      <c r="E59" s="1" t="s">
        <v>17</v>
      </c>
      <c r="F59" s="2" t="str">
        <f t="shared" si="13"/>
        <v>25</v>
      </c>
      <c r="G59" s="2" t="str">
        <f t="shared" si="14"/>
        <v>46</v>
      </c>
      <c r="H59" s="2" t="str">
        <f t="shared" si="15"/>
        <v> 02 </v>
      </c>
      <c r="I59" s="2" t="str">
        <f t="shared" si="16"/>
        <v> 07 </v>
      </c>
      <c r="J59" s="2" t="str">
        <f t="shared" si="17"/>
        <v> 45 </v>
      </c>
      <c r="K59" s="2" t="str">
        <f t="shared" si="18"/>
        <v> 42</v>
      </c>
      <c r="L59" s="2">
        <v>37</v>
      </c>
      <c r="M59" s="2">
        <f t="shared" si="6"/>
        <v>204</v>
      </c>
    </row>
    <row r="60" spans="1:13">
      <c r="A60" s="1">
        <v>2026127</v>
      </c>
      <c r="B60" s="4">
        <v>46149.8972222222</v>
      </c>
      <c r="C60" s="1" t="s">
        <v>92</v>
      </c>
      <c r="D60" s="1">
        <v>45</v>
      </c>
      <c r="E60" s="1" t="s">
        <v>25</v>
      </c>
      <c r="F60" s="2" t="str">
        <f t="shared" si="13"/>
        <v>14</v>
      </c>
      <c r="G60" s="2" t="str">
        <f t="shared" si="14"/>
        <v>08</v>
      </c>
      <c r="H60" s="2" t="str">
        <f t="shared" si="15"/>
        <v> 27 </v>
      </c>
      <c r="I60" s="2" t="str">
        <f t="shared" si="16"/>
        <v> 03 </v>
      </c>
      <c r="J60" s="2" t="str">
        <f t="shared" si="17"/>
        <v> 07 </v>
      </c>
      <c r="K60" s="2" t="str">
        <f t="shared" si="18"/>
        <v> 29</v>
      </c>
      <c r="L60" s="2">
        <v>45</v>
      </c>
      <c r="M60" s="2">
        <f t="shared" si="6"/>
        <v>133</v>
      </c>
    </row>
    <row r="61" spans="1:13">
      <c r="A61" s="1">
        <v>2026126</v>
      </c>
      <c r="B61" s="4">
        <v>46148.8972222222</v>
      </c>
      <c r="C61" s="1" t="s">
        <v>93</v>
      </c>
      <c r="D61" s="1">
        <v>49</v>
      </c>
      <c r="E61" s="1" t="s">
        <v>17</v>
      </c>
      <c r="F61" s="2" t="str">
        <f t="shared" si="13"/>
        <v>15</v>
      </c>
      <c r="G61" s="2" t="str">
        <f t="shared" si="14"/>
        <v>09</v>
      </c>
      <c r="H61" s="2" t="str">
        <f t="shared" si="15"/>
        <v> 05 </v>
      </c>
      <c r="I61" s="2" t="str">
        <f t="shared" si="16"/>
        <v> 03 </v>
      </c>
      <c r="J61" s="2" t="str">
        <f t="shared" si="17"/>
        <v> 01 </v>
      </c>
      <c r="K61" s="2" t="str">
        <f t="shared" si="18"/>
        <v> 10</v>
      </c>
      <c r="L61" s="2">
        <v>49</v>
      </c>
      <c r="M61" s="2">
        <f t="shared" si="6"/>
        <v>92</v>
      </c>
    </row>
    <row r="62" spans="1:13">
      <c r="A62" s="1">
        <v>2026125</v>
      </c>
      <c r="B62" s="4">
        <v>46147.8972222222</v>
      </c>
      <c r="C62" s="1" t="s">
        <v>94</v>
      </c>
      <c r="D62" s="1">
        <v>31</v>
      </c>
      <c r="E62" s="1" t="s">
        <v>22</v>
      </c>
      <c r="F62" s="2" t="str">
        <f t="shared" si="13"/>
        <v>16</v>
      </c>
      <c r="G62" s="2" t="str">
        <f t="shared" si="14"/>
        <v>19</v>
      </c>
      <c r="H62" s="2" t="str">
        <f t="shared" si="15"/>
        <v> 07 </v>
      </c>
      <c r="I62" s="2" t="str">
        <f t="shared" si="16"/>
        <v> 30 </v>
      </c>
      <c r="J62" s="2" t="str">
        <f t="shared" si="17"/>
        <v> 38 </v>
      </c>
      <c r="K62" s="2" t="str">
        <f t="shared" si="18"/>
        <v> 39</v>
      </c>
      <c r="L62" s="2">
        <v>31</v>
      </c>
      <c r="M62" s="2">
        <f t="shared" si="6"/>
        <v>180</v>
      </c>
    </row>
    <row r="63" spans="1:13">
      <c r="A63" s="1">
        <v>2026124</v>
      </c>
      <c r="B63" s="4">
        <v>46146.8972222222</v>
      </c>
      <c r="C63" s="1" t="s">
        <v>95</v>
      </c>
      <c r="D63" s="1">
        <v>39</v>
      </c>
      <c r="E63" s="1" t="s">
        <v>27</v>
      </c>
      <c r="F63" s="2" t="str">
        <f t="shared" si="13"/>
        <v>46</v>
      </c>
      <c r="G63" s="2" t="str">
        <f t="shared" si="14"/>
        <v>05</v>
      </c>
      <c r="H63" s="2" t="str">
        <f t="shared" si="15"/>
        <v> 10 </v>
      </c>
      <c r="I63" s="2" t="str">
        <f t="shared" si="16"/>
        <v> 17 </v>
      </c>
      <c r="J63" s="2" t="str">
        <f t="shared" si="17"/>
        <v> 12 </v>
      </c>
      <c r="K63" s="2" t="str">
        <f t="shared" si="18"/>
        <v> 22</v>
      </c>
      <c r="L63" s="2">
        <v>39</v>
      </c>
      <c r="M63" s="2">
        <f t="shared" si="6"/>
        <v>151</v>
      </c>
    </row>
    <row r="64" spans="1:13">
      <c r="A64" s="1">
        <v>2026123</v>
      </c>
      <c r="B64" s="4">
        <v>46145.8972222222</v>
      </c>
      <c r="C64" s="1" t="s">
        <v>96</v>
      </c>
      <c r="D64" s="1">
        <v>46</v>
      </c>
      <c r="E64" s="1" t="s">
        <v>33</v>
      </c>
      <c r="F64" s="2" t="str">
        <f t="shared" si="13"/>
        <v>39</v>
      </c>
      <c r="G64" s="2" t="str">
        <f t="shared" si="14"/>
        <v>23</v>
      </c>
      <c r="H64" s="2" t="str">
        <f t="shared" si="15"/>
        <v> 49 </v>
      </c>
      <c r="I64" s="2" t="str">
        <f t="shared" si="16"/>
        <v> 17 </v>
      </c>
      <c r="J64" s="2" t="str">
        <f t="shared" si="17"/>
        <v> 42 </v>
      </c>
      <c r="K64" s="2" t="str">
        <f t="shared" si="18"/>
        <v> 44</v>
      </c>
      <c r="L64" s="2">
        <v>46</v>
      </c>
      <c r="M64" s="2">
        <f t="shared" si="6"/>
        <v>260</v>
      </c>
    </row>
    <row r="65" spans="1:13">
      <c r="A65" s="1">
        <v>2026122</v>
      </c>
      <c r="B65" s="4">
        <v>46144.8972222222</v>
      </c>
      <c r="C65" s="1" t="s">
        <v>97</v>
      </c>
      <c r="D65" s="6" t="s">
        <v>16</v>
      </c>
      <c r="E65" s="1" t="s">
        <v>17</v>
      </c>
      <c r="F65" s="2" t="str">
        <f t="shared" si="13"/>
        <v>18</v>
      </c>
      <c r="G65" s="2" t="str">
        <f t="shared" si="14"/>
        <v>23</v>
      </c>
      <c r="H65" s="2" t="str">
        <f t="shared" si="15"/>
        <v> 15 </v>
      </c>
      <c r="I65" s="2" t="str">
        <f t="shared" si="16"/>
        <v> 22 </v>
      </c>
      <c r="J65" s="2" t="str">
        <f t="shared" si="17"/>
        <v> 25 </v>
      </c>
      <c r="K65" s="2" t="str">
        <f t="shared" si="18"/>
        <v> 45</v>
      </c>
      <c r="L65" s="7" t="s">
        <v>16</v>
      </c>
      <c r="M65" s="2">
        <f t="shared" si="6"/>
        <v>149</v>
      </c>
    </row>
    <row r="66" spans="1:13">
      <c r="A66" s="1">
        <v>2026121</v>
      </c>
      <c r="B66" s="4">
        <v>46143.8972222222</v>
      </c>
      <c r="C66" s="1" t="s">
        <v>98</v>
      </c>
      <c r="D66" s="1">
        <v>44</v>
      </c>
      <c r="E66" s="1" t="s">
        <v>38</v>
      </c>
      <c r="F66" s="2" t="str">
        <f t="shared" si="13"/>
        <v>45</v>
      </c>
      <c r="G66" s="2" t="str">
        <f t="shared" si="14"/>
        <v>21</v>
      </c>
      <c r="H66" s="2" t="str">
        <f t="shared" si="15"/>
        <v> 35 </v>
      </c>
      <c r="I66" s="2" t="str">
        <f t="shared" si="16"/>
        <v> 48 </v>
      </c>
      <c r="J66" s="2" t="str">
        <f t="shared" si="17"/>
        <v> 06 </v>
      </c>
      <c r="K66" s="2" t="str">
        <f t="shared" si="18"/>
        <v> 20</v>
      </c>
      <c r="L66" s="2">
        <v>44</v>
      </c>
      <c r="M66" s="2">
        <f t="shared" si="6"/>
        <v>219</v>
      </c>
    </row>
    <row r="67" spans="1:13">
      <c r="A67" s="1">
        <v>2026120</v>
      </c>
      <c r="B67" s="4">
        <v>46142.8972222222</v>
      </c>
      <c r="C67" s="1" t="s">
        <v>99</v>
      </c>
      <c r="D67" s="6" t="s">
        <v>47</v>
      </c>
      <c r="E67" s="1" t="s">
        <v>29</v>
      </c>
      <c r="F67" s="2" t="str">
        <f t="shared" si="13"/>
        <v>18</v>
      </c>
      <c r="G67" s="2" t="str">
        <f t="shared" si="14"/>
        <v>24</v>
      </c>
      <c r="H67" s="2" t="str">
        <f t="shared" si="15"/>
        <v> 07 </v>
      </c>
      <c r="I67" s="2" t="str">
        <f t="shared" si="16"/>
        <v> 23 </v>
      </c>
      <c r="J67" s="2" t="str">
        <f t="shared" si="17"/>
        <v> 48 </v>
      </c>
      <c r="K67" s="2" t="str">
        <f t="shared" si="18"/>
        <v> 20</v>
      </c>
      <c r="L67" s="7" t="s">
        <v>47</v>
      </c>
      <c r="M67" s="2">
        <f t="shared" ref="M67:M130" si="19">F67+G67+H67+I67+J67+K67+L67</f>
        <v>146</v>
      </c>
    </row>
    <row r="68" spans="1:13">
      <c r="A68" s="1">
        <v>2026119</v>
      </c>
      <c r="B68" s="4">
        <v>46141.8972222222</v>
      </c>
      <c r="C68" s="1" t="s">
        <v>100</v>
      </c>
      <c r="D68" s="1">
        <v>11</v>
      </c>
      <c r="E68" s="1" t="s">
        <v>77</v>
      </c>
      <c r="F68" s="2" t="str">
        <f t="shared" si="13"/>
        <v>38</v>
      </c>
      <c r="G68" s="2" t="str">
        <f t="shared" si="14"/>
        <v>18</v>
      </c>
      <c r="H68" s="2" t="str">
        <f t="shared" si="15"/>
        <v> 32 </v>
      </c>
      <c r="I68" s="2" t="str">
        <f t="shared" si="16"/>
        <v> 22 </v>
      </c>
      <c r="J68" s="2" t="str">
        <f t="shared" si="17"/>
        <v> 30 </v>
      </c>
      <c r="K68" s="2" t="str">
        <f t="shared" si="18"/>
        <v> 40</v>
      </c>
      <c r="L68" s="2">
        <v>11</v>
      </c>
      <c r="M68" s="2">
        <f t="shared" si="19"/>
        <v>191</v>
      </c>
    </row>
    <row r="69" spans="1:13">
      <c r="A69" s="1">
        <v>2026118</v>
      </c>
      <c r="B69" s="4">
        <v>46140.8972222222</v>
      </c>
      <c r="C69" s="1" t="s">
        <v>101</v>
      </c>
      <c r="D69" s="6" t="s">
        <v>53</v>
      </c>
      <c r="E69" s="1" t="s">
        <v>38</v>
      </c>
      <c r="F69" s="2" t="str">
        <f t="shared" si="13"/>
        <v>38</v>
      </c>
      <c r="G69" s="2" t="str">
        <f t="shared" si="14"/>
        <v>37</v>
      </c>
      <c r="H69" s="2" t="str">
        <f t="shared" si="15"/>
        <v> 22 </v>
      </c>
      <c r="I69" s="2" t="str">
        <f t="shared" si="16"/>
        <v> 46 </v>
      </c>
      <c r="J69" s="2" t="str">
        <f t="shared" si="17"/>
        <v> 49 </v>
      </c>
      <c r="K69" s="2" t="str">
        <f t="shared" si="18"/>
        <v> 40</v>
      </c>
      <c r="L69" s="7" t="s">
        <v>53</v>
      </c>
      <c r="M69" s="2">
        <f t="shared" si="19"/>
        <v>240</v>
      </c>
    </row>
    <row r="70" spans="1:13">
      <c r="A70" s="1">
        <v>2026117</v>
      </c>
      <c r="B70" s="4">
        <v>46139.8972222222</v>
      </c>
      <c r="C70" s="1" t="s">
        <v>102</v>
      </c>
      <c r="D70" s="1">
        <v>16</v>
      </c>
      <c r="E70" s="1" t="s">
        <v>40</v>
      </c>
      <c r="F70" s="2" t="str">
        <f t="shared" si="13"/>
        <v>45</v>
      </c>
      <c r="G70" s="2" t="str">
        <f t="shared" si="14"/>
        <v>02</v>
      </c>
      <c r="H70" s="2" t="str">
        <f t="shared" si="15"/>
        <v> 46 </v>
      </c>
      <c r="I70" s="2" t="str">
        <f t="shared" si="16"/>
        <v> 33 </v>
      </c>
      <c r="J70" s="2" t="str">
        <f t="shared" si="17"/>
        <v> 19 </v>
      </c>
      <c r="K70" s="2" t="str">
        <f t="shared" si="18"/>
        <v> 07</v>
      </c>
      <c r="L70" s="2">
        <v>16</v>
      </c>
      <c r="M70" s="2">
        <f t="shared" si="19"/>
        <v>168</v>
      </c>
    </row>
    <row r="71" spans="1:13">
      <c r="A71" s="1">
        <v>2026116</v>
      </c>
      <c r="B71" s="4">
        <v>46138.8972222222</v>
      </c>
      <c r="C71" s="1" t="s">
        <v>103</v>
      </c>
      <c r="D71" s="1">
        <v>22</v>
      </c>
      <c r="E71" s="1" t="s">
        <v>33</v>
      </c>
      <c r="F71" s="2" t="str">
        <f t="shared" si="13"/>
        <v>15</v>
      </c>
      <c r="G71" s="2" t="str">
        <f t="shared" si="14"/>
        <v>46</v>
      </c>
      <c r="H71" s="2" t="str">
        <f t="shared" si="15"/>
        <v> 16 </v>
      </c>
      <c r="I71" s="2" t="str">
        <f t="shared" si="16"/>
        <v> 10 </v>
      </c>
      <c r="J71" s="2" t="str">
        <f t="shared" si="17"/>
        <v> 48 </v>
      </c>
      <c r="K71" s="2" t="str">
        <f t="shared" si="18"/>
        <v> 33</v>
      </c>
      <c r="L71" s="2">
        <v>22</v>
      </c>
      <c r="M71" s="2">
        <f t="shared" si="19"/>
        <v>190</v>
      </c>
    </row>
    <row r="72" spans="1:13">
      <c r="A72" s="1">
        <v>2026115</v>
      </c>
      <c r="B72" s="4">
        <v>46137.8972222222</v>
      </c>
      <c r="C72" s="1" t="s">
        <v>104</v>
      </c>
      <c r="D72" s="6" t="s">
        <v>105</v>
      </c>
      <c r="E72" s="1" t="s">
        <v>40</v>
      </c>
      <c r="F72" s="2" t="str">
        <f t="shared" si="13"/>
        <v>21</v>
      </c>
      <c r="G72" s="2" t="str">
        <f t="shared" si="14"/>
        <v>16</v>
      </c>
      <c r="H72" s="2" t="str">
        <f t="shared" si="15"/>
        <v> 25 </v>
      </c>
      <c r="I72" s="2" t="str">
        <f t="shared" si="16"/>
        <v> 29 </v>
      </c>
      <c r="J72" s="2" t="str">
        <f t="shared" si="17"/>
        <v> 08 </v>
      </c>
      <c r="K72" s="2" t="str">
        <f t="shared" si="18"/>
        <v> 07</v>
      </c>
      <c r="L72" s="7" t="s">
        <v>105</v>
      </c>
      <c r="M72" s="2">
        <f t="shared" si="19"/>
        <v>110</v>
      </c>
    </row>
    <row r="73" spans="1:13">
      <c r="A73" s="1">
        <v>2026114</v>
      </c>
      <c r="B73" s="4">
        <v>46136.8972222222</v>
      </c>
      <c r="C73" s="1" t="s">
        <v>106</v>
      </c>
      <c r="D73" s="1">
        <v>30</v>
      </c>
      <c r="E73" s="1" t="s">
        <v>29</v>
      </c>
      <c r="F73" s="2" t="str">
        <f t="shared" si="13"/>
        <v>45</v>
      </c>
      <c r="G73" s="2" t="str">
        <f t="shared" si="14"/>
        <v>41</v>
      </c>
      <c r="H73" s="2" t="str">
        <f t="shared" si="15"/>
        <v> 10 </v>
      </c>
      <c r="I73" s="2" t="str">
        <f t="shared" si="16"/>
        <v> 01 </v>
      </c>
      <c r="J73" s="2" t="str">
        <f t="shared" si="17"/>
        <v> 36 </v>
      </c>
      <c r="K73" s="2" t="str">
        <f t="shared" si="18"/>
        <v> 25</v>
      </c>
      <c r="L73" s="2">
        <v>30</v>
      </c>
      <c r="M73" s="2">
        <f t="shared" si="19"/>
        <v>188</v>
      </c>
    </row>
    <row r="74" spans="1:13">
      <c r="A74" s="1">
        <v>2026113</v>
      </c>
      <c r="B74" s="4">
        <v>46135.8972222222</v>
      </c>
      <c r="C74" s="1" t="s">
        <v>107</v>
      </c>
      <c r="D74" s="6" t="s">
        <v>55</v>
      </c>
      <c r="E74" s="1" t="s">
        <v>31</v>
      </c>
      <c r="F74" s="2" t="str">
        <f t="shared" si="13"/>
        <v>42</v>
      </c>
      <c r="G74" s="2" t="str">
        <f t="shared" si="14"/>
        <v>22</v>
      </c>
      <c r="H74" s="2" t="str">
        <f t="shared" si="15"/>
        <v> 15 </v>
      </c>
      <c r="I74" s="2" t="str">
        <f t="shared" si="16"/>
        <v> 17 </v>
      </c>
      <c r="J74" s="2" t="str">
        <f t="shared" si="17"/>
        <v> 32 </v>
      </c>
      <c r="K74" s="2" t="str">
        <f t="shared" si="18"/>
        <v> 49</v>
      </c>
      <c r="L74" s="7" t="s">
        <v>55</v>
      </c>
      <c r="M74" s="2">
        <f t="shared" si="19"/>
        <v>179</v>
      </c>
    </row>
    <row r="75" spans="1:13">
      <c r="A75" s="1">
        <v>2026112</v>
      </c>
      <c r="B75" s="4">
        <v>46134.8972222222</v>
      </c>
      <c r="C75" s="1" t="s">
        <v>108</v>
      </c>
      <c r="D75" s="6" t="s">
        <v>67</v>
      </c>
      <c r="E75" s="1" t="s">
        <v>25</v>
      </c>
      <c r="F75" s="2" t="str">
        <f t="shared" si="13"/>
        <v>15</v>
      </c>
      <c r="G75" s="2" t="str">
        <f t="shared" si="14"/>
        <v>19</v>
      </c>
      <c r="H75" s="2" t="str">
        <f t="shared" si="15"/>
        <v> 30 </v>
      </c>
      <c r="I75" s="2" t="str">
        <f t="shared" si="16"/>
        <v> 07 </v>
      </c>
      <c r="J75" s="2" t="str">
        <f t="shared" si="17"/>
        <v> 44 </v>
      </c>
      <c r="K75" s="2" t="str">
        <f t="shared" si="18"/>
        <v> 10</v>
      </c>
      <c r="L75" s="7" t="s">
        <v>67</v>
      </c>
      <c r="M75" s="2">
        <f t="shared" si="19"/>
        <v>134</v>
      </c>
    </row>
    <row r="76" spans="1:13">
      <c r="A76" s="1">
        <v>2026111</v>
      </c>
      <c r="B76" s="4">
        <v>46133.8972222222</v>
      </c>
      <c r="C76" s="1" t="s">
        <v>109</v>
      </c>
      <c r="D76" s="6" t="s">
        <v>16</v>
      </c>
      <c r="E76" s="1" t="s">
        <v>17</v>
      </c>
      <c r="F76" s="2" t="str">
        <f t="shared" si="13"/>
        <v>24</v>
      </c>
      <c r="G76" s="2" t="str">
        <f t="shared" si="14"/>
        <v>23</v>
      </c>
      <c r="H76" s="2" t="str">
        <f t="shared" si="15"/>
        <v> 21 </v>
      </c>
      <c r="I76" s="2" t="str">
        <f t="shared" si="16"/>
        <v> 41 </v>
      </c>
      <c r="J76" s="2" t="str">
        <f t="shared" si="17"/>
        <v> 38 </v>
      </c>
      <c r="K76" s="2" t="str">
        <f t="shared" si="18"/>
        <v> 33</v>
      </c>
      <c r="L76" s="7" t="s">
        <v>16</v>
      </c>
      <c r="M76" s="2">
        <f t="shared" si="19"/>
        <v>181</v>
      </c>
    </row>
    <row r="77" spans="1:13">
      <c r="A77" s="1">
        <v>2026110</v>
      </c>
      <c r="B77" s="4">
        <v>46132.8972222222</v>
      </c>
      <c r="C77" s="1" t="s">
        <v>110</v>
      </c>
      <c r="D77" s="1">
        <v>30</v>
      </c>
      <c r="E77" s="1" t="s">
        <v>29</v>
      </c>
      <c r="F77" s="2" t="str">
        <f t="shared" si="13"/>
        <v>40</v>
      </c>
      <c r="G77" s="2" t="str">
        <f t="shared" si="14"/>
        <v>03</v>
      </c>
      <c r="H77" s="2" t="str">
        <f t="shared" si="15"/>
        <v> 43 </v>
      </c>
      <c r="I77" s="2" t="str">
        <f t="shared" si="16"/>
        <v> 29 </v>
      </c>
      <c r="J77" s="2" t="str">
        <f t="shared" si="17"/>
        <v> 45 </v>
      </c>
      <c r="K77" s="2" t="str">
        <f t="shared" si="18"/>
        <v> 19</v>
      </c>
      <c r="L77" s="2">
        <v>30</v>
      </c>
      <c r="M77" s="2">
        <f t="shared" si="19"/>
        <v>209</v>
      </c>
    </row>
    <row r="78" spans="1:13">
      <c r="A78" s="1">
        <v>2026109</v>
      </c>
      <c r="B78" s="4">
        <v>46131.8972222222</v>
      </c>
      <c r="C78" s="1" t="s">
        <v>111</v>
      </c>
      <c r="D78" s="1">
        <v>16</v>
      </c>
      <c r="E78" s="1" t="s">
        <v>40</v>
      </c>
      <c r="F78" s="2" t="str">
        <f t="shared" si="13"/>
        <v>38</v>
      </c>
      <c r="G78" s="2" t="str">
        <f t="shared" si="14"/>
        <v>07</v>
      </c>
      <c r="H78" s="2" t="str">
        <f t="shared" si="15"/>
        <v> 19 </v>
      </c>
      <c r="I78" s="2" t="str">
        <f t="shared" si="16"/>
        <v> 24 </v>
      </c>
      <c r="J78" s="2" t="str">
        <f t="shared" si="17"/>
        <v> 43 </v>
      </c>
      <c r="K78" s="2" t="str">
        <f t="shared" si="18"/>
        <v> 08</v>
      </c>
      <c r="L78" s="2">
        <v>16</v>
      </c>
      <c r="M78" s="2">
        <f t="shared" si="19"/>
        <v>155</v>
      </c>
    </row>
    <row r="79" spans="1:13">
      <c r="A79" s="1">
        <v>2026108</v>
      </c>
      <c r="B79" s="4">
        <v>46130.8972222222</v>
      </c>
      <c r="C79" s="1" t="s">
        <v>112</v>
      </c>
      <c r="D79" s="1">
        <v>45</v>
      </c>
      <c r="E79" s="1" t="s">
        <v>25</v>
      </c>
      <c r="F79" s="2" t="str">
        <f t="shared" si="13"/>
        <v>06</v>
      </c>
      <c r="G79" s="2" t="str">
        <f t="shared" si="14"/>
        <v>30</v>
      </c>
      <c r="H79" s="2" t="str">
        <f t="shared" si="15"/>
        <v> 26 </v>
      </c>
      <c r="I79" s="2" t="str">
        <f t="shared" si="16"/>
        <v> 14 </v>
      </c>
      <c r="J79" s="2" t="str">
        <f t="shared" si="17"/>
        <v> 48 </v>
      </c>
      <c r="K79" s="2" t="str">
        <f t="shared" si="18"/>
        <v> 40</v>
      </c>
      <c r="L79" s="2">
        <v>45</v>
      </c>
      <c r="M79" s="2">
        <f t="shared" si="19"/>
        <v>209</v>
      </c>
    </row>
    <row r="80" spans="1:13">
      <c r="A80" s="1">
        <v>2026107</v>
      </c>
      <c r="B80" s="4">
        <v>46129.8972222222</v>
      </c>
      <c r="C80" s="1" t="s">
        <v>113</v>
      </c>
      <c r="D80" s="1">
        <v>49</v>
      </c>
      <c r="E80" s="1" t="s">
        <v>17</v>
      </c>
      <c r="F80" s="2" t="str">
        <f t="shared" si="13"/>
        <v>35</v>
      </c>
      <c r="G80" s="2" t="str">
        <f t="shared" si="14"/>
        <v>10</v>
      </c>
      <c r="H80" s="2" t="str">
        <f t="shared" si="15"/>
        <v> 41 </v>
      </c>
      <c r="I80" s="2" t="str">
        <f t="shared" si="16"/>
        <v> 43 </v>
      </c>
      <c r="J80" s="2" t="str">
        <f t="shared" si="17"/>
        <v> 34 </v>
      </c>
      <c r="K80" s="2" t="str">
        <f t="shared" si="18"/>
        <v> 06</v>
      </c>
      <c r="L80" s="2">
        <v>49</v>
      </c>
      <c r="M80" s="2">
        <f t="shared" si="19"/>
        <v>218</v>
      </c>
    </row>
    <row r="81" spans="1:13">
      <c r="A81" s="1">
        <v>2026106</v>
      </c>
      <c r="B81" s="4">
        <v>46128.8972222222</v>
      </c>
      <c r="C81" s="1" t="s">
        <v>114</v>
      </c>
      <c r="D81" s="1">
        <v>22</v>
      </c>
      <c r="E81" s="1" t="s">
        <v>33</v>
      </c>
      <c r="F81" s="2" t="str">
        <f t="shared" si="13"/>
        <v>31</v>
      </c>
      <c r="G81" s="2" t="str">
        <f t="shared" si="14"/>
        <v>48</v>
      </c>
      <c r="H81" s="2" t="str">
        <f t="shared" si="15"/>
        <v> 05 </v>
      </c>
      <c r="I81" s="2" t="str">
        <f t="shared" si="16"/>
        <v> 11 </v>
      </c>
      <c r="J81" s="2" t="str">
        <f t="shared" si="17"/>
        <v> 46 </v>
      </c>
      <c r="K81" s="2" t="str">
        <f t="shared" si="18"/>
        <v> 40</v>
      </c>
      <c r="L81" s="2">
        <v>22</v>
      </c>
      <c r="M81" s="2">
        <f t="shared" si="19"/>
        <v>203</v>
      </c>
    </row>
    <row r="82" spans="1:13">
      <c r="A82" s="1">
        <v>2026105</v>
      </c>
      <c r="B82" s="4">
        <v>46127.8972222222</v>
      </c>
      <c r="C82" s="1" t="s">
        <v>115</v>
      </c>
      <c r="D82" s="1">
        <v>28</v>
      </c>
      <c r="E82" s="1" t="s">
        <v>40</v>
      </c>
      <c r="F82" s="2" t="str">
        <f t="shared" si="13"/>
        <v>32</v>
      </c>
      <c r="G82" s="2" t="str">
        <f t="shared" si="14"/>
        <v>44</v>
      </c>
      <c r="H82" s="2" t="str">
        <f t="shared" si="15"/>
        <v> 17 </v>
      </c>
      <c r="I82" s="2" t="str">
        <f t="shared" si="16"/>
        <v> 19 </v>
      </c>
      <c r="J82" s="2" t="str">
        <f t="shared" si="17"/>
        <v> 11 </v>
      </c>
      <c r="K82" s="2" t="str">
        <f t="shared" si="18"/>
        <v> 36</v>
      </c>
      <c r="L82" s="2">
        <v>28</v>
      </c>
      <c r="M82" s="2">
        <f t="shared" si="19"/>
        <v>187</v>
      </c>
    </row>
    <row r="83" spans="1:13">
      <c r="A83" s="1">
        <v>2026104</v>
      </c>
      <c r="B83" s="4">
        <v>46126.8972222222</v>
      </c>
      <c r="C83" s="1" t="s">
        <v>116</v>
      </c>
      <c r="D83" s="6" t="s">
        <v>16</v>
      </c>
      <c r="E83" s="1" t="s">
        <v>17</v>
      </c>
      <c r="F83" s="2" t="str">
        <f t="shared" si="13"/>
        <v>20</v>
      </c>
      <c r="G83" s="2" t="str">
        <f t="shared" si="14"/>
        <v>45</v>
      </c>
      <c r="H83" s="2" t="str">
        <f t="shared" si="15"/>
        <v> 39 </v>
      </c>
      <c r="I83" s="2" t="str">
        <f t="shared" si="16"/>
        <v> 49 </v>
      </c>
      <c r="J83" s="2" t="str">
        <f t="shared" si="17"/>
        <v> 03 </v>
      </c>
      <c r="K83" s="2" t="str">
        <f t="shared" si="18"/>
        <v> 48</v>
      </c>
      <c r="L83" s="7" t="s">
        <v>16</v>
      </c>
      <c r="M83" s="2">
        <f t="shared" si="19"/>
        <v>205</v>
      </c>
    </row>
    <row r="84" spans="1:13">
      <c r="A84" s="1">
        <v>2026103</v>
      </c>
      <c r="B84" s="4">
        <v>46125.8972222222</v>
      </c>
      <c r="C84" s="1" t="s">
        <v>117</v>
      </c>
      <c r="D84" s="6" t="s">
        <v>47</v>
      </c>
      <c r="E84" s="1" t="s">
        <v>29</v>
      </c>
      <c r="F84" s="2" t="str">
        <f t="shared" si="13"/>
        <v>34</v>
      </c>
      <c r="G84" s="2" t="str">
        <f t="shared" si="14"/>
        <v>03</v>
      </c>
      <c r="H84" s="2" t="str">
        <f t="shared" si="15"/>
        <v> 01 </v>
      </c>
      <c r="I84" s="2" t="str">
        <f t="shared" si="16"/>
        <v> 30 </v>
      </c>
      <c r="J84" s="2" t="str">
        <f t="shared" si="17"/>
        <v> 39 </v>
      </c>
      <c r="K84" s="2" t="str">
        <f t="shared" si="18"/>
        <v> 04</v>
      </c>
      <c r="L84" s="7" t="s">
        <v>47</v>
      </c>
      <c r="M84" s="2">
        <f t="shared" si="19"/>
        <v>117</v>
      </c>
    </row>
    <row r="85" spans="1:13">
      <c r="A85" s="1">
        <v>2026102</v>
      </c>
      <c r="B85" s="4">
        <v>46124.8972222222</v>
      </c>
      <c r="C85" s="1" t="s">
        <v>118</v>
      </c>
      <c r="D85" s="1">
        <v>20</v>
      </c>
      <c r="E85" s="1" t="s">
        <v>38</v>
      </c>
      <c r="F85" s="2" t="str">
        <f t="shared" si="13"/>
        <v>47</v>
      </c>
      <c r="G85" s="2" t="str">
        <f t="shared" si="14"/>
        <v>03</v>
      </c>
      <c r="H85" s="2" t="str">
        <f t="shared" si="15"/>
        <v> 32 </v>
      </c>
      <c r="I85" s="2" t="str">
        <f t="shared" si="16"/>
        <v> 46 </v>
      </c>
      <c r="J85" s="2" t="str">
        <f t="shared" si="17"/>
        <v> 39 </v>
      </c>
      <c r="K85" s="2" t="str">
        <f t="shared" si="18"/>
        <v> 36</v>
      </c>
      <c r="L85" s="2">
        <v>20</v>
      </c>
      <c r="M85" s="2">
        <f t="shared" si="19"/>
        <v>223</v>
      </c>
    </row>
    <row r="86" spans="1:13">
      <c r="A86" s="1">
        <v>2026101</v>
      </c>
      <c r="B86" s="4">
        <v>46123.8972222222</v>
      </c>
      <c r="C86" s="1" t="s">
        <v>119</v>
      </c>
      <c r="D86" s="1">
        <v>39</v>
      </c>
      <c r="E86" s="1" t="s">
        <v>27</v>
      </c>
      <c r="F86" s="2" t="str">
        <f t="shared" si="13"/>
        <v>22</v>
      </c>
      <c r="G86" s="2" t="str">
        <f t="shared" si="14"/>
        <v>08</v>
      </c>
      <c r="H86" s="2" t="str">
        <f t="shared" si="15"/>
        <v> 02 </v>
      </c>
      <c r="I86" s="2" t="str">
        <f t="shared" si="16"/>
        <v> 34 </v>
      </c>
      <c r="J86" s="2" t="str">
        <f t="shared" si="17"/>
        <v> 20 </v>
      </c>
      <c r="K86" s="2" t="str">
        <f t="shared" si="18"/>
        <v> 12</v>
      </c>
      <c r="L86" s="2">
        <v>39</v>
      </c>
      <c r="M86" s="2">
        <f t="shared" si="19"/>
        <v>137</v>
      </c>
    </row>
    <row r="87" spans="1:13">
      <c r="A87" s="1">
        <v>2026100</v>
      </c>
      <c r="B87" s="4">
        <v>46122.8972222222</v>
      </c>
      <c r="C87" s="1" t="s">
        <v>120</v>
      </c>
      <c r="D87" s="1">
        <v>33</v>
      </c>
      <c r="E87" s="1" t="s">
        <v>25</v>
      </c>
      <c r="F87" s="2" t="str">
        <f t="shared" si="13"/>
        <v>24</v>
      </c>
      <c r="G87" s="2" t="str">
        <f t="shared" si="14"/>
        <v>45</v>
      </c>
      <c r="H87" s="2" t="str">
        <f t="shared" si="15"/>
        <v> 04 </v>
      </c>
      <c r="I87" s="2" t="str">
        <f t="shared" si="16"/>
        <v> 32 </v>
      </c>
      <c r="J87" s="2" t="str">
        <f t="shared" si="17"/>
        <v> 03 </v>
      </c>
      <c r="K87" s="2" t="str">
        <f t="shared" si="18"/>
        <v> 48</v>
      </c>
      <c r="L87" s="2">
        <v>33</v>
      </c>
      <c r="M87" s="2">
        <f t="shared" si="19"/>
        <v>189</v>
      </c>
    </row>
    <row r="88" spans="1:13">
      <c r="A88" s="1">
        <v>2026099</v>
      </c>
      <c r="B88" s="4">
        <v>46121.8972222222</v>
      </c>
      <c r="C88" s="1" t="s">
        <v>121</v>
      </c>
      <c r="D88" s="1">
        <v>12</v>
      </c>
      <c r="E88" s="1" t="s">
        <v>14</v>
      </c>
      <c r="F88" s="2" t="str">
        <f t="shared" si="13"/>
        <v>10</v>
      </c>
      <c r="G88" s="2" t="str">
        <f t="shared" si="14"/>
        <v>32</v>
      </c>
      <c r="H88" s="2" t="str">
        <f t="shared" si="15"/>
        <v> 22 </v>
      </c>
      <c r="I88" s="2" t="str">
        <f t="shared" si="16"/>
        <v> 18 </v>
      </c>
      <c r="J88" s="2" t="str">
        <f t="shared" si="17"/>
        <v> 28 </v>
      </c>
      <c r="K88" s="2" t="str">
        <f t="shared" si="18"/>
        <v> 17</v>
      </c>
      <c r="L88" s="2">
        <v>12</v>
      </c>
      <c r="M88" s="2">
        <f t="shared" si="19"/>
        <v>139</v>
      </c>
    </row>
    <row r="89" spans="1:13">
      <c r="A89" s="1">
        <v>2026098</v>
      </c>
      <c r="B89" s="4">
        <v>46120.8972222222</v>
      </c>
      <c r="C89" s="1" t="s">
        <v>122</v>
      </c>
      <c r="D89" s="1">
        <v>17</v>
      </c>
      <c r="E89" s="1" t="s">
        <v>20</v>
      </c>
      <c r="F89" s="2" t="str">
        <f t="shared" si="13"/>
        <v>24</v>
      </c>
      <c r="G89" s="2" t="str">
        <f t="shared" si="14"/>
        <v>08</v>
      </c>
      <c r="H89" s="2" t="str">
        <f t="shared" si="15"/>
        <v> 03 </v>
      </c>
      <c r="I89" s="2" t="str">
        <f t="shared" si="16"/>
        <v> 14 </v>
      </c>
      <c r="J89" s="2" t="str">
        <f t="shared" si="17"/>
        <v> 32 </v>
      </c>
      <c r="K89" s="2" t="str">
        <f t="shared" si="18"/>
        <v> 49</v>
      </c>
      <c r="L89" s="2">
        <v>17</v>
      </c>
      <c r="M89" s="2">
        <f t="shared" si="19"/>
        <v>147</v>
      </c>
    </row>
    <row r="90" spans="1:13">
      <c r="A90" s="1">
        <v>2026097</v>
      </c>
      <c r="B90" s="4">
        <v>46119.8972222222</v>
      </c>
      <c r="C90" s="1" t="s">
        <v>123</v>
      </c>
      <c r="D90" s="1">
        <v>11</v>
      </c>
      <c r="E90" s="1" t="s">
        <v>77</v>
      </c>
      <c r="F90" s="2" t="str">
        <f t="shared" si="13"/>
        <v>28</v>
      </c>
      <c r="G90" s="2" t="str">
        <f t="shared" si="14"/>
        <v>08</v>
      </c>
      <c r="H90" s="2" t="str">
        <f t="shared" si="15"/>
        <v> 44 </v>
      </c>
      <c r="I90" s="2" t="str">
        <f t="shared" si="16"/>
        <v> 26 </v>
      </c>
      <c r="J90" s="2" t="str">
        <f t="shared" si="17"/>
        <v> 29 </v>
      </c>
      <c r="K90" s="2" t="str">
        <f t="shared" si="18"/>
        <v> 46</v>
      </c>
      <c r="L90" s="2">
        <v>11</v>
      </c>
      <c r="M90" s="2">
        <f t="shared" si="19"/>
        <v>192</v>
      </c>
    </row>
    <row r="91" spans="1:13">
      <c r="A91" s="1">
        <v>2026096</v>
      </c>
      <c r="B91" s="4">
        <v>46118.8972222222</v>
      </c>
      <c r="C91" s="1" t="s">
        <v>124</v>
      </c>
      <c r="D91" s="1">
        <v>43</v>
      </c>
      <c r="E91" s="1" t="s">
        <v>22</v>
      </c>
      <c r="F91" s="2" t="str">
        <f t="shared" si="13"/>
        <v>35</v>
      </c>
      <c r="G91" s="2" t="str">
        <f t="shared" si="14"/>
        <v>37</v>
      </c>
      <c r="H91" s="2" t="str">
        <f t="shared" si="15"/>
        <v> 26 </v>
      </c>
      <c r="I91" s="2" t="str">
        <f t="shared" si="16"/>
        <v> 05 </v>
      </c>
      <c r="J91" s="2" t="str">
        <f t="shared" si="17"/>
        <v> 25 </v>
      </c>
      <c r="K91" s="2" t="str">
        <f t="shared" si="18"/>
        <v> 15</v>
      </c>
      <c r="L91" s="2">
        <v>43</v>
      </c>
      <c r="M91" s="2">
        <f t="shared" si="19"/>
        <v>186</v>
      </c>
    </row>
    <row r="92" spans="1:13">
      <c r="A92" s="1">
        <v>2026095</v>
      </c>
      <c r="B92" s="4">
        <v>46117.8972222222</v>
      </c>
      <c r="C92" s="1" t="s">
        <v>125</v>
      </c>
      <c r="D92" s="1">
        <v>35</v>
      </c>
      <c r="E92" s="1" t="s">
        <v>77</v>
      </c>
      <c r="F92" s="2" t="str">
        <f t="shared" si="13"/>
        <v>15</v>
      </c>
      <c r="G92" s="2" t="str">
        <f t="shared" si="14"/>
        <v>39</v>
      </c>
      <c r="H92" s="2" t="str">
        <f t="shared" si="15"/>
        <v> 01 </v>
      </c>
      <c r="I92" s="2" t="str">
        <f t="shared" si="16"/>
        <v> 38 </v>
      </c>
      <c r="J92" s="2" t="str">
        <f t="shared" si="17"/>
        <v> 21 </v>
      </c>
      <c r="K92" s="2" t="str">
        <f t="shared" si="18"/>
        <v> 48</v>
      </c>
      <c r="L92" s="2">
        <v>35</v>
      </c>
      <c r="M92" s="2">
        <f t="shared" si="19"/>
        <v>197</v>
      </c>
    </row>
    <row r="93" spans="1:13">
      <c r="A93" s="1">
        <v>2026094</v>
      </c>
      <c r="B93" s="4">
        <v>46116.8972222222</v>
      </c>
      <c r="C93" s="1" t="s">
        <v>126</v>
      </c>
      <c r="D93" s="1">
        <v>17</v>
      </c>
      <c r="E93" s="1" t="s">
        <v>20</v>
      </c>
      <c r="F93" s="2" t="str">
        <f t="shared" si="13"/>
        <v>16</v>
      </c>
      <c r="G93" s="2" t="str">
        <f t="shared" si="14"/>
        <v>25</v>
      </c>
      <c r="H93" s="2" t="str">
        <f t="shared" si="15"/>
        <v> 04 </v>
      </c>
      <c r="I93" s="2" t="str">
        <f t="shared" si="16"/>
        <v> 28 </v>
      </c>
      <c r="J93" s="2" t="str">
        <f t="shared" si="17"/>
        <v> 43 </v>
      </c>
      <c r="K93" s="2" t="str">
        <f t="shared" si="18"/>
        <v> 38</v>
      </c>
      <c r="L93" s="2">
        <v>17</v>
      </c>
      <c r="M93" s="2">
        <f t="shared" si="19"/>
        <v>171</v>
      </c>
    </row>
    <row r="94" spans="1:13">
      <c r="A94" s="1">
        <v>2026093</v>
      </c>
      <c r="B94" s="4">
        <v>46115.8972222222</v>
      </c>
      <c r="C94" s="1" t="s">
        <v>127</v>
      </c>
      <c r="D94" s="1">
        <v>40</v>
      </c>
      <c r="E94" s="1" t="s">
        <v>40</v>
      </c>
      <c r="F94" s="2" t="str">
        <f t="shared" si="13"/>
        <v>13</v>
      </c>
      <c r="G94" s="2" t="str">
        <f t="shared" si="14"/>
        <v>18</v>
      </c>
      <c r="H94" s="2" t="str">
        <f t="shared" si="15"/>
        <v> 26 </v>
      </c>
      <c r="I94" s="2" t="str">
        <f t="shared" si="16"/>
        <v> 47 </v>
      </c>
      <c r="J94" s="2" t="str">
        <f t="shared" si="17"/>
        <v> 48 </v>
      </c>
      <c r="K94" s="2" t="str">
        <f t="shared" si="18"/>
        <v> 04</v>
      </c>
      <c r="L94" s="2">
        <v>40</v>
      </c>
      <c r="M94" s="2">
        <f t="shared" si="19"/>
        <v>196</v>
      </c>
    </row>
    <row r="95" spans="1:13">
      <c r="A95" s="1">
        <v>2026092</v>
      </c>
      <c r="B95" s="4">
        <v>46114.8972222222</v>
      </c>
      <c r="C95" s="1" t="s">
        <v>128</v>
      </c>
      <c r="D95" s="6" t="s">
        <v>47</v>
      </c>
      <c r="E95" s="1" t="s">
        <v>29</v>
      </c>
      <c r="F95" s="2" t="str">
        <f t="shared" si="13"/>
        <v>46</v>
      </c>
      <c r="G95" s="2" t="str">
        <f t="shared" si="14"/>
        <v>42</v>
      </c>
      <c r="H95" s="2" t="str">
        <f t="shared" si="15"/>
        <v> 25 </v>
      </c>
      <c r="I95" s="2" t="str">
        <f t="shared" si="16"/>
        <v> 47 </v>
      </c>
      <c r="J95" s="2" t="str">
        <f t="shared" si="17"/>
        <v> 38 </v>
      </c>
      <c r="K95" s="2" t="str">
        <f t="shared" si="18"/>
        <v> 19</v>
      </c>
      <c r="L95" s="7" t="s">
        <v>47</v>
      </c>
      <c r="M95" s="2">
        <f t="shared" si="19"/>
        <v>223</v>
      </c>
    </row>
    <row r="96" spans="1:13">
      <c r="A96" s="1">
        <v>2026091</v>
      </c>
      <c r="B96" s="4">
        <v>46113.8972222222</v>
      </c>
      <c r="C96" s="1" t="s">
        <v>129</v>
      </c>
      <c r="D96" s="1">
        <v>37</v>
      </c>
      <c r="E96" s="1" t="s">
        <v>17</v>
      </c>
      <c r="F96" s="2" t="str">
        <f t="shared" si="13"/>
        <v>08</v>
      </c>
      <c r="G96" s="2" t="str">
        <f t="shared" si="14"/>
        <v>17</v>
      </c>
      <c r="H96" s="2" t="str">
        <f t="shared" si="15"/>
        <v> 32 </v>
      </c>
      <c r="I96" s="2" t="str">
        <f t="shared" si="16"/>
        <v> 05 </v>
      </c>
      <c r="J96" s="2" t="str">
        <f t="shared" si="17"/>
        <v> 42 </v>
      </c>
      <c r="K96" s="2" t="str">
        <f t="shared" si="18"/>
        <v> 24</v>
      </c>
      <c r="L96" s="2">
        <v>37</v>
      </c>
      <c r="M96" s="2">
        <f t="shared" si="19"/>
        <v>165</v>
      </c>
    </row>
    <row r="97" spans="1:13">
      <c r="A97" s="1">
        <v>2026090</v>
      </c>
      <c r="B97" s="4">
        <v>46112.8972222222</v>
      </c>
      <c r="C97" s="1" t="s">
        <v>130</v>
      </c>
      <c r="D97" s="1">
        <v>36</v>
      </c>
      <c r="E97" s="1" t="s">
        <v>14</v>
      </c>
      <c r="F97" s="2" t="str">
        <f t="shared" si="13"/>
        <v>48</v>
      </c>
      <c r="G97" s="2" t="str">
        <f t="shared" si="14"/>
        <v>29</v>
      </c>
      <c r="H97" s="2" t="str">
        <f t="shared" si="15"/>
        <v> 20 </v>
      </c>
      <c r="I97" s="2" t="str">
        <f t="shared" si="16"/>
        <v> 17 </v>
      </c>
      <c r="J97" s="2" t="str">
        <f t="shared" si="17"/>
        <v> 37 </v>
      </c>
      <c r="K97" s="2" t="str">
        <f t="shared" si="18"/>
        <v> 08</v>
      </c>
      <c r="L97" s="2">
        <v>36</v>
      </c>
      <c r="M97" s="2">
        <f t="shared" si="19"/>
        <v>195</v>
      </c>
    </row>
    <row r="98" spans="1:13">
      <c r="A98" s="1">
        <v>2026089</v>
      </c>
      <c r="B98" s="4">
        <v>46111.8972222222</v>
      </c>
      <c r="C98" s="1" t="s">
        <v>131</v>
      </c>
      <c r="D98" s="1">
        <v>49</v>
      </c>
      <c r="E98" s="1" t="s">
        <v>17</v>
      </c>
      <c r="F98" s="2" t="str">
        <f t="shared" si="13"/>
        <v>26</v>
      </c>
      <c r="G98" s="2" t="str">
        <f t="shared" si="14"/>
        <v>44</v>
      </c>
      <c r="H98" s="2" t="str">
        <f t="shared" si="15"/>
        <v> 34 </v>
      </c>
      <c r="I98" s="2" t="str">
        <f t="shared" si="16"/>
        <v> 05 </v>
      </c>
      <c r="J98" s="2" t="str">
        <f t="shared" si="17"/>
        <v> 21 </v>
      </c>
      <c r="K98" s="2" t="str">
        <f t="shared" si="18"/>
        <v> 22</v>
      </c>
      <c r="L98" s="2">
        <v>49</v>
      </c>
      <c r="M98" s="2">
        <f t="shared" si="19"/>
        <v>201</v>
      </c>
    </row>
    <row r="99" spans="1:13">
      <c r="A99" s="1">
        <v>2026088</v>
      </c>
      <c r="B99" s="4">
        <v>46110.8972222222</v>
      </c>
      <c r="C99" s="1" t="s">
        <v>132</v>
      </c>
      <c r="D99" s="1">
        <v>27</v>
      </c>
      <c r="E99" s="1" t="s">
        <v>27</v>
      </c>
      <c r="F99" s="2" t="str">
        <f t="shared" si="13"/>
        <v>16</v>
      </c>
      <c r="G99" s="2" t="str">
        <f t="shared" si="14"/>
        <v>46</v>
      </c>
      <c r="H99" s="2" t="str">
        <f t="shared" si="15"/>
        <v> 18 </v>
      </c>
      <c r="I99" s="2" t="str">
        <f t="shared" si="16"/>
        <v> 10 </v>
      </c>
      <c r="J99" s="2" t="str">
        <f t="shared" si="17"/>
        <v> 12 </v>
      </c>
      <c r="K99" s="2" t="str">
        <f t="shared" si="18"/>
        <v> 42</v>
      </c>
      <c r="L99" s="2">
        <v>27</v>
      </c>
      <c r="M99" s="2">
        <f t="shared" si="19"/>
        <v>171</v>
      </c>
    </row>
    <row r="100" spans="1:13">
      <c r="A100" s="1">
        <v>2026087</v>
      </c>
      <c r="B100" s="4">
        <v>46109.8972222222</v>
      </c>
      <c r="C100" s="1" t="s">
        <v>133</v>
      </c>
      <c r="D100" s="1">
        <v>26</v>
      </c>
      <c r="E100" s="1" t="s">
        <v>31</v>
      </c>
      <c r="F100" s="2" t="str">
        <f t="shared" si="13"/>
        <v>17</v>
      </c>
      <c r="G100" s="2" t="str">
        <f t="shared" si="14"/>
        <v>01</v>
      </c>
      <c r="H100" s="2" t="str">
        <f t="shared" si="15"/>
        <v> 21 </v>
      </c>
      <c r="I100" s="2" t="str">
        <f t="shared" si="16"/>
        <v> 29 </v>
      </c>
      <c r="J100" s="2" t="str">
        <f t="shared" si="17"/>
        <v> 47 </v>
      </c>
      <c r="K100" s="2" t="str">
        <f t="shared" si="18"/>
        <v> 02</v>
      </c>
      <c r="L100" s="2">
        <v>26</v>
      </c>
      <c r="M100" s="2">
        <f t="shared" si="19"/>
        <v>143</v>
      </c>
    </row>
    <row r="101" spans="1:13">
      <c r="A101" s="1">
        <v>2026086</v>
      </c>
      <c r="B101" s="4">
        <v>46108.8972222222</v>
      </c>
      <c r="C101" s="1" t="s">
        <v>134</v>
      </c>
      <c r="D101" s="1">
        <v>12</v>
      </c>
      <c r="E101" s="1" t="s">
        <v>14</v>
      </c>
      <c r="F101" s="2" t="str">
        <f t="shared" si="13"/>
        <v>15</v>
      </c>
      <c r="G101" s="2" t="str">
        <f t="shared" si="14"/>
        <v>36</v>
      </c>
      <c r="H101" s="2" t="str">
        <f t="shared" si="15"/>
        <v> 14 </v>
      </c>
      <c r="I101" s="2" t="str">
        <f t="shared" si="16"/>
        <v> 24 </v>
      </c>
      <c r="J101" s="2" t="str">
        <f t="shared" si="17"/>
        <v> 26 </v>
      </c>
      <c r="K101" s="2" t="str">
        <f t="shared" si="18"/>
        <v> 34</v>
      </c>
      <c r="L101" s="2">
        <v>12</v>
      </c>
      <c r="M101" s="2">
        <f t="shared" si="19"/>
        <v>161</v>
      </c>
    </row>
    <row r="102" spans="1:13">
      <c r="A102" s="1">
        <v>2026085</v>
      </c>
      <c r="B102" s="4">
        <v>46107.8972222222</v>
      </c>
      <c r="C102" s="1" t="s">
        <v>135</v>
      </c>
      <c r="D102" s="1">
        <v>19</v>
      </c>
      <c r="E102" s="1" t="s">
        <v>22</v>
      </c>
      <c r="F102" s="2" t="str">
        <f t="shared" si="13"/>
        <v>14</v>
      </c>
      <c r="G102" s="2" t="str">
        <f t="shared" si="14"/>
        <v>13</v>
      </c>
      <c r="H102" s="2" t="str">
        <f t="shared" si="15"/>
        <v> 27 </v>
      </c>
      <c r="I102" s="2" t="str">
        <f t="shared" si="16"/>
        <v> 33 </v>
      </c>
      <c r="J102" s="2" t="str">
        <f t="shared" si="17"/>
        <v> 06 </v>
      </c>
      <c r="K102" s="2" t="str">
        <f t="shared" si="18"/>
        <v> 20</v>
      </c>
      <c r="L102" s="2">
        <v>19</v>
      </c>
      <c r="M102" s="2">
        <f t="shared" si="19"/>
        <v>132</v>
      </c>
    </row>
    <row r="103" spans="1:13">
      <c r="A103" s="1">
        <v>2026084</v>
      </c>
      <c r="B103" s="4">
        <v>46106.8972222222</v>
      </c>
      <c r="C103" s="1" t="s">
        <v>136</v>
      </c>
      <c r="D103" s="1">
        <v>16</v>
      </c>
      <c r="E103" s="1" t="s">
        <v>40</v>
      </c>
      <c r="F103" s="2" t="str">
        <f t="shared" si="13"/>
        <v>07</v>
      </c>
      <c r="G103" s="2" t="str">
        <f t="shared" si="14"/>
        <v>24</v>
      </c>
      <c r="H103" s="2" t="str">
        <f t="shared" si="15"/>
        <v> 02 </v>
      </c>
      <c r="I103" s="2" t="str">
        <f t="shared" si="16"/>
        <v> 05 </v>
      </c>
      <c r="J103" s="2" t="str">
        <f t="shared" si="17"/>
        <v> 20 </v>
      </c>
      <c r="K103" s="2" t="str">
        <f t="shared" si="18"/>
        <v> 31</v>
      </c>
      <c r="L103" s="2">
        <v>16</v>
      </c>
      <c r="M103" s="2">
        <f t="shared" si="19"/>
        <v>105</v>
      </c>
    </row>
    <row r="104" spans="1:13">
      <c r="A104" s="1">
        <v>2026083</v>
      </c>
      <c r="B104" s="4">
        <v>46105.8972222222</v>
      </c>
      <c r="C104" s="1" t="s">
        <v>137</v>
      </c>
      <c r="D104" s="6" t="s">
        <v>73</v>
      </c>
      <c r="E104" s="1" t="s">
        <v>20</v>
      </c>
      <c r="F104" s="2" t="str">
        <f t="shared" si="13"/>
        <v>46</v>
      </c>
      <c r="G104" s="2" t="str">
        <f t="shared" si="14"/>
        <v>08</v>
      </c>
      <c r="H104" s="2" t="str">
        <f t="shared" si="15"/>
        <v> 23 </v>
      </c>
      <c r="I104" s="2" t="str">
        <f t="shared" si="16"/>
        <v> 36 </v>
      </c>
      <c r="J104" s="2" t="str">
        <f t="shared" si="17"/>
        <v> 30 </v>
      </c>
      <c r="K104" s="2" t="str">
        <f t="shared" si="18"/>
        <v> 01</v>
      </c>
      <c r="L104" s="7" t="s">
        <v>73</v>
      </c>
      <c r="M104" s="2">
        <f t="shared" si="19"/>
        <v>149</v>
      </c>
    </row>
    <row r="105" spans="1:13">
      <c r="A105" s="1">
        <v>2026082</v>
      </c>
      <c r="B105" s="4">
        <v>46104.8972222222</v>
      </c>
      <c r="C105" s="1" t="s">
        <v>138</v>
      </c>
      <c r="D105" s="1">
        <v>27</v>
      </c>
      <c r="E105" s="1" t="s">
        <v>27</v>
      </c>
      <c r="F105" s="2" t="str">
        <f t="shared" si="13"/>
        <v>03</v>
      </c>
      <c r="G105" s="2" t="str">
        <f t="shared" si="14"/>
        <v>21</v>
      </c>
      <c r="H105" s="2" t="str">
        <f t="shared" si="15"/>
        <v> 33 </v>
      </c>
      <c r="I105" s="2" t="str">
        <f t="shared" si="16"/>
        <v> 37 </v>
      </c>
      <c r="J105" s="2" t="str">
        <f t="shared" si="17"/>
        <v> 41 </v>
      </c>
      <c r="K105" s="2" t="str">
        <f t="shared" si="18"/>
        <v> 25</v>
      </c>
      <c r="L105" s="2">
        <v>27</v>
      </c>
      <c r="M105" s="2">
        <f t="shared" si="19"/>
        <v>187</v>
      </c>
    </row>
    <row r="106" spans="1:13">
      <c r="A106" s="1">
        <v>2026081</v>
      </c>
      <c r="B106" s="4">
        <v>46103.8972222222</v>
      </c>
      <c r="C106" s="1" t="s">
        <v>139</v>
      </c>
      <c r="D106" s="1">
        <v>17</v>
      </c>
      <c r="E106" s="1" t="s">
        <v>20</v>
      </c>
      <c r="F106" s="2" t="str">
        <f t="shared" si="13"/>
        <v>04</v>
      </c>
      <c r="G106" s="2" t="str">
        <f t="shared" si="14"/>
        <v>36</v>
      </c>
      <c r="H106" s="2" t="str">
        <f t="shared" si="15"/>
        <v> 14 </v>
      </c>
      <c r="I106" s="2" t="str">
        <f t="shared" si="16"/>
        <v> 15 </v>
      </c>
      <c r="J106" s="2" t="str">
        <f t="shared" si="17"/>
        <v> 35 </v>
      </c>
      <c r="K106" s="2" t="str">
        <f t="shared" si="18"/>
        <v> 41</v>
      </c>
      <c r="L106" s="2">
        <v>17</v>
      </c>
      <c r="M106" s="2">
        <f t="shared" si="19"/>
        <v>162</v>
      </c>
    </row>
    <row r="107" spans="1:13">
      <c r="A107" s="1">
        <v>2026080</v>
      </c>
      <c r="B107" s="4">
        <v>46102.8972222222</v>
      </c>
      <c r="C107" s="1" t="s">
        <v>140</v>
      </c>
      <c r="D107" s="6" t="s">
        <v>42</v>
      </c>
      <c r="E107" s="1" t="s">
        <v>27</v>
      </c>
      <c r="F107" s="2" t="str">
        <f t="shared" ref="F107:F170" si="20">LEFT(C107,2)</f>
        <v>21</v>
      </c>
      <c r="G107" s="2" t="str">
        <f t="shared" ref="G107:G170" si="21">MID(C107,4,2)</f>
        <v>18</v>
      </c>
      <c r="H107" s="2" t="str">
        <f t="shared" ref="H107:H170" si="22">MID(C107,6,4)</f>
        <v> 17 </v>
      </c>
      <c r="I107" s="2" t="str">
        <f t="shared" ref="I107:I170" si="23">MID(C107,9,4)</f>
        <v> 48 </v>
      </c>
      <c r="J107" s="2" t="str">
        <f t="shared" ref="J107:J170" si="24">MID(C107,12,4)</f>
        <v> 09 </v>
      </c>
      <c r="K107" s="2" t="str">
        <f t="shared" ref="K107:K170" si="25">MID(C107,15,4)</f>
        <v> 42</v>
      </c>
      <c r="L107" s="7" t="s">
        <v>42</v>
      </c>
      <c r="M107" s="2">
        <f t="shared" si="19"/>
        <v>158</v>
      </c>
    </row>
    <row r="108" spans="1:13">
      <c r="A108" s="1">
        <v>2026079</v>
      </c>
      <c r="B108" s="4">
        <v>46101.8972222222</v>
      </c>
      <c r="C108" s="1" t="s">
        <v>141</v>
      </c>
      <c r="D108" s="1">
        <v>35</v>
      </c>
      <c r="E108" s="1" t="s">
        <v>77</v>
      </c>
      <c r="F108" s="2" t="str">
        <f t="shared" si="20"/>
        <v>49</v>
      </c>
      <c r="G108" s="2" t="str">
        <f t="shared" si="21"/>
        <v>34</v>
      </c>
      <c r="H108" s="2" t="str">
        <f t="shared" si="22"/>
        <v> 06 </v>
      </c>
      <c r="I108" s="2" t="str">
        <f t="shared" si="23"/>
        <v> 20 </v>
      </c>
      <c r="J108" s="2" t="str">
        <f t="shared" si="24"/>
        <v> 04 </v>
      </c>
      <c r="K108" s="2" t="str">
        <f t="shared" si="25"/>
        <v> 43</v>
      </c>
      <c r="L108" s="2">
        <v>35</v>
      </c>
      <c r="M108" s="2">
        <f t="shared" si="19"/>
        <v>191</v>
      </c>
    </row>
    <row r="109" spans="1:13">
      <c r="A109" s="1">
        <v>2026078</v>
      </c>
      <c r="B109" s="4">
        <v>46100.8972222222</v>
      </c>
      <c r="C109" s="1" t="s">
        <v>142</v>
      </c>
      <c r="D109" s="1">
        <v>46</v>
      </c>
      <c r="E109" s="1" t="s">
        <v>33</v>
      </c>
      <c r="F109" s="2" t="str">
        <f t="shared" si="20"/>
        <v>18</v>
      </c>
      <c r="G109" s="2" t="str">
        <f t="shared" si="21"/>
        <v>17</v>
      </c>
      <c r="H109" s="2" t="str">
        <f t="shared" si="22"/>
        <v> 10 </v>
      </c>
      <c r="I109" s="2" t="str">
        <f t="shared" si="23"/>
        <v> 33 </v>
      </c>
      <c r="J109" s="2" t="str">
        <f t="shared" si="24"/>
        <v> 02 </v>
      </c>
      <c r="K109" s="2" t="str">
        <f t="shared" si="25"/>
        <v> 08</v>
      </c>
      <c r="L109" s="2">
        <v>46</v>
      </c>
      <c r="M109" s="2">
        <f t="shared" si="19"/>
        <v>134</v>
      </c>
    </row>
    <row r="110" spans="1:13">
      <c r="A110" s="1">
        <v>2026077</v>
      </c>
      <c r="B110" s="4">
        <v>46099.8972222222</v>
      </c>
      <c r="C110" s="1" t="s">
        <v>143</v>
      </c>
      <c r="D110" s="1">
        <v>29</v>
      </c>
      <c r="E110" s="1" t="s">
        <v>20</v>
      </c>
      <c r="F110" s="2" t="str">
        <f t="shared" si="20"/>
        <v>37</v>
      </c>
      <c r="G110" s="2" t="str">
        <f t="shared" si="21"/>
        <v>32</v>
      </c>
      <c r="H110" s="2" t="str">
        <f t="shared" si="22"/>
        <v> 46 </v>
      </c>
      <c r="I110" s="2" t="str">
        <f t="shared" si="23"/>
        <v> 25 </v>
      </c>
      <c r="J110" s="2" t="str">
        <f t="shared" si="24"/>
        <v> 39 </v>
      </c>
      <c r="K110" s="2" t="str">
        <f t="shared" si="25"/>
        <v> 30</v>
      </c>
      <c r="L110" s="2">
        <v>29</v>
      </c>
      <c r="M110" s="2">
        <f t="shared" si="19"/>
        <v>238</v>
      </c>
    </row>
    <row r="111" spans="1:13">
      <c r="A111" s="1">
        <v>2026076</v>
      </c>
      <c r="B111" s="4">
        <v>46098.8972222222</v>
      </c>
      <c r="C111" s="1" t="s">
        <v>144</v>
      </c>
      <c r="D111" s="6" t="s">
        <v>55</v>
      </c>
      <c r="E111" s="1" t="s">
        <v>31</v>
      </c>
      <c r="F111" s="2" t="str">
        <f t="shared" si="20"/>
        <v>12</v>
      </c>
      <c r="G111" s="2" t="str">
        <f t="shared" si="21"/>
        <v>07</v>
      </c>
      <c r="H111" s="2" t="str">
        <f t="shared" si="22"/>
        <v> 24 </v>
      </c>
      <c r="I111" s="2" t="str">
        <f t="shared" si="23"/>
        <v> 22 </v>
      </c>
      <c r="J111" s="2" t="str">
        <f t="shared" si="24"/>
        <v> 03 </v>
      </c>
      <c r="K111" s="2" t="str">
        <f t="shared" si="25"/>
        <v> 41</v>
      </c>
      <c r="L111" s="7" t="s">
        <v>55</v>
      </c>
      <c r="M111" s="2">
        <f t="shared" si="19"/>
        <v>111</v>
      </c>
    </row>
    <row r="112" spans="1:13">
      <c r="A112" s="1">
        <v>2026075</v>
      </c>
      <c r="B112" s="4">
        <v>46097.8972222222</v>
      </c>
      <c r="C112" s="1" t="s">
        <v>145</v>
      </c>
      <c r="D112" s="1">
        <v>33</v>
      </c>
      <c r="E112" s="1" t="s">
        <v>25</v>
      </c>
      <c r="F112" s="2" t="str">
        <f t="shared" si="20"/>
        <v>19</v>
      </c>
      <c r="G112" s="2" t="str">
        <f t="shared" si="21"/>
        <v>22</v>
      </c>
      <c r="H112" s="2" t="str">
        <f t="shared" si="22"/>
        <v> 26 </v>
      </c>
      <c r="I112" s="2" t="str">
        <f t="shared" si="23"/>
        <v> 20 </v>
      </c>
      <c r="J112" s="2" t="str">
        <f t="shared" si="24"/>
        <v> 41 </v>
      </c>
      <c r="K112" s="2" t="str">
        <f t="shared" si="25"/>
        <v> 27</v>
      </c>
      <c r="L112" s="2">
        <v>33</v>
      </c>
      <c r="M112" s="2">
        <f t="shared" si="19"/>
        <v>188</v>
      </c>
    </row>
    <row r="113" spans="1:13">
      <c r="A113" s="1">
        <v>2026074</v>
      </c>
      <c r="B113" s="4">
        <v>46096.8972222222</v>
      </c>
      <c r="C113" s="1" t="s">
        <v>146</v>
      </c>
      <c r="D113" s="1">
        <v>10</v>
      </c>
      <c r="E113" s="1" t="s">
        <v>33</v>
      </c>
      <c r="F113" s="2" t="str">
        <f t="shared" si="20"/>
        <v>12</v>
      </c>
      <c r="G113" s="2" t="str">
        <f t="shared" si="21"/>
        <v>31</v>
      </c>
      <c r="H113" s="2" t="str">
        <f t="shared" si="22"/>
        <v> 49 </v>
      </c>
      <c r="I113" s="2" t="str">
        <f t="shared" si="23"/>
        <v> 25 </v>
      </c>
      <c r="J113" s="2" t="str">
        <f t="shared" si="24"/>
        <v> 24 </v>
      </c>
      <c r="K113" s="2" t="str">
        <f t="shared" si="25"/>
        <v> 32</v>
      </c>
      <c r="L113" s="2">
        <v>10</v>
      </c>
      <c r="M113" s="2">
        <f t="shared" si="19"/>
        <v>183</v>
      </c>
    </row>
    <row r="114" spans="1:13">
      <c r="A114" s="1">
        <v>2026073</v>
      </c>
      <c r="B114" s="4">
        <v>46095.8972222222</v>
      </c>
      <c r="C114" s="1" t="s">
        <v>147</v>
      </c>
      <c r="D114" s="1">
        <v>34</v>
      </c>
      <c r="E114" s="1" t="s">
        <v>33</v>
      </c>
      <c r="F114" s="2" t="str">
        <f t="shared" si="20"/>
        <v>07</v>
      </c>
      <c r="G114" s="2" t="str">
        <f t="shared" si="21"/>
        <v>29</v>
      </c>
      <c r="H114" s="2" t="str">
        <f t="shared" si="22"/>
        <v> 01 </v>
      </c>
      <c r="I114" s="2" t="str">
        <f t="shared" si="23"/>
        <v> 33 </v>
      </c>
      <c r="J114" s="2" t="str">
        <f t="shared" si="24"/>
        <v> 36 </v>
      </c>
      <c r="K114" s="2" t="str">
        <f t="shared" si="25"/>
        <v> 14</v>
      </c>
      <c r="L114" s="2">
        <v>34</v>
      </c>
      <c r="M114" s="2">
        <f t="shared" si="19"/>
        <v>154</v>
      </c>
    </row>
    <row r="115" spans="1:13">
      <c r="A115" s="1">
        <v>2026072</v>
      </c>
      <c r="B115" s="4">
        <v>46094.8972222222</v>
      </c>
      <c r="C115" s="1" t="s">
        <v>148</v>
      </c>
      <c r="D115" s="1">
        <v>46</v>
      </c>
      <c r="E115" s="1" t="s">
        <v>33</v>
      </c>
      <c r="F115" s="2" t="str">
        <f t="shared" si="20"/>
        <v>12</v>
      </c>
      <c r="G115" s="2" t="str">
        <f t="shared" si="21"/>
        <v>28</v>
      </c>
      <c r="H115" s="2" t="str">
        <f t="shared" si="22"/>
        <v> 01 </v>
      </c>
      <c r="I115" s="2" t="str">
        <f t="shared" si="23"/>
        <v> 42 </v>
      </c>
      <c r="J115" s="2" t="str">
        <f t="shared" si="24"/>
        <v> 25 </v>
      </c>
      <c r="K115" s="2" t="str">
        <f t="shared" si="25"/>
        <v> 44</v>
      </c>
      <c r="L115" s="2">
        <v>46</v>
      </c>
      <c r="M115" s="2">
        <f t="shared" si="19"/>
        <v>198</v>
      </c>
    </row>
    <row r="116" spans="1:13">
      <c r="A116" s="1">
        <v>2026071</v>
      </c>
      <c r="B116" s="4">
        <v>46093.8972222222</v>
      </c>
      <c r="C116" s="1" t="s">
        <v>149</v>
      </c>
      <c r="D116" s="1">
        <v>48</v>
      </c>
      <c r="E116" s="1" t="s">
        <v>14</v>
      </c>
      <c r="F116" s="2" t="str">
        <f t="shared" si="20"/>
        <v>44</v>
      </c>
      <c r="G116" s="2" t="str">
        <f t="shared" si="21"/>
        <v>30</v>
      </c>
      <c r="H116" s="2" t="str">
        <f t="shared" si="22"/>
        <v> 25 </v>
      </c>
      <c r="I116" s="2" t="str">
        <f t="shared" si="23"/>
        <v> 05 </v>
      </c>
      <c r="J116" s="2" t="str">
        <f t="shared" si="24"/>
        <v> 41 </v>
      </c>
      <c r="K116" s="2" t="str">
        <f t="shared" si="25"/>
        <v> 08</v>
      </c>
      <c r="L116" s="2">
        <v>48</v>
      </c>
      <c r="M116" s="2">
        <f t="shared" si="19"/>
        <v>201</v>
      </c>
    </row>
    <row r="117" spans="1:13">
      <c r="A117" s="1">
        <v>2026070</v>
      </c>
      <c r="B117" s="4">
        <v>46092.8972222222</v>
      </c>
      <c r="C117" s="1" t="s">
        <v>150</v>
      </c>
      <c r="D117" s="1">
        <v>25</v>
      </c>
      <c r="E117" s="1" t="s">
        <v>17</v>
      </c>
      <c r="F117" s="2" t="str">
        <f t="shared" si="20"/>
        <v>47</v>
      </c>
      <c r="G117" s="2" t="str">
        <f t="shared" si="21"/>
        <v>17</v>
      </c>
      <c r="H117" s="2" t="str">
        <f t="shared" si="22"/>
        <v> 23 </v>
      </c>
      <c r="I117" s="2" t="str">
        <f t="shared" si="23"/>
        <v> 10 </v>
      </c>
      <c r="J117" s="2" t="str">
        <f t="shared" si="24"/>
        <v> 41 </v>
      </c>
      <c r="K117" s="2" t="str">
        <f t="shared" si="25"/>
        <v> 07</v>
      </c>
      <c r="L117" s="2">
        <v>25</v>
      </c>
      <c r="M117" s="2">
        <f t="shared" si="19"/>
        <v>170</v>
      </c>
    </row>
    <row r="118" spans="1:13">
      <c r="A118" s="1">
        <v>2026069</v>
      </c>
      <c r="B118" s="4">
        <v>46091.8972222222</v>
      </c>
      <c r="C118" s="1" t="s">
        <v>151</v>
      </c>
      <c r="D118" s="1">
        <v>24</v>
      </c>
      <c r="E118" s="1" t="s">
        <v>14</v>
      </c>
      <c r="F118" s="2" t="str">
        <f t="shared" si="20"/>
        <v>23</v>
      </c>
      <c r="G118" s="2" t="str">
        <f t="shared" si="21"/>
        <v>16</v>
      </c>
      <c r="H118" s="2" t="str">
        <f t="shared" si="22"/>
        <v> 10 </v>
      </c>
      <c r="I118" s="2" t="str">
        <f t="shared" si="23"/>
        <v> 34 </v>
      </c>
      <c r="J118" s="2" t="str">
        <f t="shared" si="24"/>
        <v> 08 </v>
      </c>
      <c r="K118" s="2" t="str">
        <f t="shared" si="25"/>
        <v> 36</v>
      </c>
      <c r="L118" s="2">
        <v>24</v>
      </c>
      <c r="M118" s="2">
        <f t="shared" si="19"/>
        <v>151</v>
      </c>
    </row>
    <row r="119" spans="1:13">
      <c r="A119" s="1">
        <v>2026068</v>
      </c>
      <c r="B119" s="4">
        <v>46090.8972222222</v>
      </c>
      <c r="C119" s="1" t="s">
        <v>152</v>
      </c>
      <c r="D119" s="1">
        <v>23</v>
      </c>
      <c r="E119" s="1" t="s">
        <v>77</v>
      </c>
      <c r="F119" s="2" t="str">
        <f t="shared" si="20"/>
        <v>49</v>
      </c>
      <c r="G119" s="2" t="str">
        <f t="shared" si="21"/>
        <v>02</v>
      </c>
      <c r="H119" s="2" t="str">
        <f t="shared" si="22"/>
        <v> 01 </v>
      </c>
      <c r="I119" s="2" t="str">
        <f t="shared" si="23"/>
        <v> 26 </v>
      </c>
      <c r="J119" s="2" t="str">
        <f t="shared" si="24"/>
        <v> 38 </v>
      </c>
      <c r="K119" s="2" t="str">
        <f t="shared" si="25"/>
        <v> 21</v>
      </c>
      <c r="L119" s="2">
        <v>23</v>
      </c>
      <c r="M119" s="2">
        <f t="shared" si="19"/>
        <v>160</v>
      </c>
    </row>
    <row r="120" spans="1:13">
      <c r="A120" s="1">
        <v>2026067</v>
      </c>
      <c r="B120" s="4">
        <v>46089.8972222222</v>
      </c>
      <c r="C120" s="1" t="s">
        <v>153</v>
      </c>
      <c r="D120" s="6" t="s">
        <v>73</v>
      </c>
      <c r="E120" s="1" t="s">
        <v>20</v>
      </c>
      <c r="F120" s="2" t="str">
        <f t="shared" si="20"/>
        <v>15</v>
      </c>
      <c r="G120" s="2" t="str">
        <f t="shared" si="21"/>
        <v>30</v>
      </c>
      <c r="H120" s="2" t="str">
        <f t="shared" si="22"/>
        <v> 06 </v>
      </c>
      <c r="I120" s="2" t="str">
        <f t="shared" si="23"/>
        <v> 01 </v>
      </c>
      <c r="J120" s="2" t="str">
        <f t="shared" si="24"/>
        <v> 26 </v>
      </c>
      <c r="K120" s="2" t="str">
        <f t="shared" si="25"/>
        <v> 09</v>
      </c>
      <c r="L120" s="7" t="s">
        <v>73</v>
      </c>
      <c r="M120" s="2">
        <f t="shared" si="19"/>
        <v>92</v>
      </c>
    </row>
    <row r="121" spans="1:13">
      <c r="A121" s="1">
        <v>2026066</v>
      </c>
      <c r="B121" s="4">
        <v>46088.8972222222</v>
      </c>
      <c r="C121" s="1" t="s">
        <v>154</v>
      </c>
      <c r="D121" s="1">
        <v>37</v>
      </c>
      <c r="E121" s="1" t="s">
        <v>17</v>
      </c>
      <c r="F121" s="2" t="str">
        <f t="shared" si="20"/>
        <v>24</v>
      </c>
      <c r="G121" s="2" t="str">
        <f t="shared" si="21"/>
        <v>20</v>
      </c>
      <c r="H121" s="2" t="str">
        <f t="shared" si="22"/>
        <v> 36 </v>
      </c>
      <c r="I121" s="2" t="str">
        <f t="shared" si="23"/>
        <v> 44 </v>
      </c>
      <c r="J121" s="2" t="str">
        <f t="shared" si="24"/>
        <v> 02 </v>
      </c>
      <c r="K121" s="2" t="str">
        <f t="shared" si="25"/>
        <v> 28</v>
      </c>
      <c r="L121" s="2">
        <v>37</v>
      </c>
      <c r="M121" s="2">
        <f t="shared" si="19"/>
        <v>191</v>
      </c>
    </row>
    <row r="122" spans="1:13">
      <c r="A122" s="1">
        <v>2026065</v>
      </c>
      <c r="B122" s="4">
        <v>46087.8972222222</v>
      </c>
      <c r="C122" s="1" t="s">
        <v>155</v>
      </c>
      <c r="D122" s="6" t="s">
        <v>73</v>
      </c>
      <c r="E122" s="1" t="s">
        <v>20</v>
      </c>
      <c r="F122" s="2" t="str">
        <f t="shared" si="20"/>
        <v>02</v>
      </c>
      <c r="G122" s="2" t="str">
        <f t="shared" si="21"/>
        <v>45</v>
      </c>
      <c r="H122" s="2" t="str">
        <f t="shared" si="22"/>
        <v> 17 </v>
      </c>
      <c r="I122" s="2" t="str">
        <f t="shared" si="23"/>
        <v> 38 </v>
      </c>
      <c r="J122" s="2" t="str">
        <f t="shared" si="24"/>
        <v> 33 </v>
      </c>
      <c r="K122" s="2" t="str">
        <f t="shared" si="25"/>
        <v> 24</v>
      </c>
      <c r="L122" s="7" t="s">
        <v>73</v>
      </c>
      <c r="M122" s="2">
        <f t="shared" si="19"/>
        <v>164</v>
      </c>
    </row>
    <row r="123" spans="1:13">
      <c r="A123" s="1">
        <v>2026064</v>
      </c>
      <c r="B123" s="4">
        <v>46086.8972222222</v>
      </c>
      <c r="C123" s="1" t="s">
        <v>156</v>
      </c>
      <c r="D123" s="1">
        <v>18</v>
      </c>
      <c r="E123" s="1" t="s">
        <v>29</v>
      </c>
      <c r="F123" s="2" t="str">
        <f t="shared" si="20"/>
        <v>08</v>
      </c>
      <c r="G123" s="2" t="str">
        <f t="shared" si="21"/>
        <v>23</v>
      </c>
      <c r="H123" s="2" t="str">
        <f t="shared" si="22"/>
        <v> 40 </v>
      </c>
      <c r="I123" s="2" t="str">
        <f t="shared" si="23"/>
        <v> 44 </v>
      </c>
      <c r="J123" s="2" t="str">
        <f t="shared" si="24"/>
        <v> 34 </v>
      </c>
      <c r="K123" s="2" t="str">
        <f t="shared" si="25"/>
        <v> 02</v>
      </c>
      <c r="L123" s="2">
        <v>18</v>
      </c>
      <c r="M123" s="2">
        <f t="shared" si="19"/>
        <v>169</v>
      </c>
    </row>
    <row r="124" spans="1:13">
      <c r="A124" s="1">
        <v>2026063</v>
      </c>
      <c r="B124" s="4">
        <v>46085.8972222222</v>
      </c>
      <c r="C124" s="1" t="s">
        <v>157</v>
      </c>
      <c r="D124" s="1">
        <v>28</v>
      </c>
      <c r="E124" s="1" t="s">
        <v>40</v>
      </c>
      <c r="F124" s="2" t="str">
        <f t="shared" si="20"/>
        <v>36</v>
      </c>
      <c r="G124" s="2" t="str">
        <f t="shared" si="21"/>
        <v>26</v>
      </c>
      <c r="H124" s="2" t="str">
        <f t="shared" si="22"/>
        <v> 37 </v>
      </c>
      <c r="I124" s="2" t="str">
        <f t="shared" si="23"/>
        <v> 02 </v>
      </c>
      <c r="J124" s="2" t="str">
        <f t="shared" si="24"/>
        <v> 44 </v>
      </c>
      <c r="K124" s="2" t="str">
        <f t="shared" si="25"/>
        <v> 31</v>
      </c>
      <c r="L124" s="2">
        <v>28</v>
      </c>
      <c r="M124" s="2">
        <f t="shared" si="19"/>
        <v>204</v>
      </c>
    </row>
    <row r="125" spans="1:13">
      <c r="A125" s="1">
        <v>2026062</v>
      </c>
      <c r="B125" s="4">
        <v>46084.8972222222</v>
      </c>
      <c r="C125" s="1" t="s">
        <v>158</v>
      </c>
      <c r="D125" s="1">
        <v>24</v>
      </c>
      <c r="E125" s="1" t="s">
        <v>14</v>
      </c>
      <c r="F125" s="2" t="str">
        <f t="shared" si="20"/>
        <v>46</v>
      </c>
      <c r="G125" s="2" t="str">
        <f t="shared" si="21"/>
        <v>29</v>
      </c>
      <c r="H125" s="2" t="str">
        <f t="shared" si="22"/>
        <v> 06 </v>
      </c>
      <c r="I125" s="2" t="str">
        <f t="shared" si="23"/>
        <v> 49 </v>
      </c>
      <c r="J125" s="2" t="str">
        <f t="shared" si="24"/>
        <v> 35 </v>
      </c>
      <c r="K125" s="2" t="str">
        <f t="shared" si="25"/>
        <v> 42</v>
      </c>
      <c r="L125" s="2">
        <v>24</v>
      </c>
      <c r="M125" s="2">
        <f t="shared" si="19"/>
        <v>231</v>
      </c>
    </row>
    <row r="126" spans="1:13">
      <c r="A126" s="1">
        <v>2026061</v>
      </c>
      <c r="B126" s="4">
        <v>46083.8972222222</v>
      </c>
      <c r="C126" s="1" t="s">
        <v>159</v>
      </c>
      <c r="D126" s="1">
        <v>29</v>
      </c>
      <c r="E126" s="1" t="s">
        <v>20</v>
      </c>
      <c r="F126" s="2" t="str">
        <f t="shared" si="20"/>
        <v>46</v>
      </c>
      <c r="G126" s="2" t="str">
        <f t="shared" si="21"/>
        <v>17</v>
      </c>
      <c r="H126" s="2" t="str">
        <f t="shared" si="22"/>
        <v> 08 </v>
      </c>
      <c r="I126" s="2" t="str">
        <f t="shared" si="23"/>
        <v> 25 </v>
      </c>
      <c r="J126" s="2" t="str">
        <f t="shared" si="24"/>
        <v> 02 </v>
      </c>
      <c r="K126" s="2" t="str">
        <f t="shared" si="25"/>
        <v> 37</v>
      </c>
      <c r="L126" s="2">
        <v>29</v>
      </c>
      <c r="M126" s="2">
        <f t="shared" si="19"/>
        <v>164</v>
      </c>
    </row>
    <row r="127" spans="1:13">
      <c r="A127" s="1">
        <v>2026060</v>
      </c>
      <c r="B127" s="4">
        <v>46082.8972222222</v>
      </c>
      <c r="C127" s="1" t="s">
        <v>160</v>
      </c>
      <c r="D127" s="6" t="s">
        <v>67</v>
      </c>
      <c r="E127" s="1" t="s">
        <v>25</v>
      </c>
      <c r="F127" s="2" t="str">
        <f t="shared" si="20"/>
        <v>05</v>
      </c>
      <c r="G127" s="2" t="str">
        <f t="shared" si="21"/>
        <v>27</v>
      </c>
      <c r="H127" s="2" t="str">
        <f t="shared" si="22"/>
        <v> 40 </v>
      </c>
      <c r="I127" s="2" t="str">
        <f t="shared" si="23"/>
        <v> 34 </v>
      </c>
      <c r="J127" s="2" t="str">
        <f t="shared" si="24"/>
        <v> 39 </v>
      </c>
      <c r="K127" s="2" t="str">
        <f t="shared" si="25"/>
        <v> 01</v>
      </c>
      <c r="L127" s="7" t="s">
        <v>67</v>
      </c>
      <c r="M127" s="2">
        <f t="shared" si="19"/>
        <v>155</v>
      </c>
    </row>
    <row r="128" spans="1:13">
      <c r="A128" s="1">
        <v>2026059</v>
      </c>
      <c r="B128" s="4">
        <v>46081.8972222222</v>
      </c>
      <c r="C128" s="1" t="s">
        <v>161</v>
      </c>
      <c r="D128" s="1">
        <v>10</v>
      </c>
      <c r="E128" s="1" t="s">
        <v>33</v>
      </c>
      <c r="F128" s="2" t="str">
        <f t="shared" si="20"/>
        <v>29</v>
      </c>
      <c r="G128" s="2" t="str">
        <f t="shared" si="21"/>
        <v>19</v>
      </c>
      <c r="H128" s="2" t="str">
        <f t="shared" si="22"/>
        <v> 24 </v>
      </c>
      <c r="I128" s="2" t="str">
        <f t="shared" si="23"/>
        <v> 43 </v>
      </c>
      <c r="J128" s="2" t="str">
        <f t="shared" si="24"/>
        <v> 28 </v>
      </c>
      <c r="K128" s="2" t="str">
        <f t="shared" si="25"/>
        <v> 12</v>
      </c>
      <c r="L128" s="2">
        <v>10</v>
      </c>
      <c r="M128" s="2">
        <f t="shared" si="19"/>
        <v>165</v>
      </c>
    </row>
    <row r="129" spans="1:13">
      <c r="A129" s="1">
        <v>2026058</v>
      </c>
      <c r="B129" s="4">
        <v>46080.8972222222</v>
      </c>
      <c r="C129" s="1" t="s">
        <v>162</v>
      </c>
      <c r="D129" s="1">
        <v>31</v>
      </c>
      <c r="E129" s="1" t="s">
        <v>22</v>
      </c>
      <c r="F129" s="2" t="str">
        <f t="shared" si="20"/>
        <v>20</v>
      </c>
      <c r="G129" s="2" t="str">
        <f t="shared" si="21"/>
        <v>38</v>
      </c>
      <c r="H129" s="2" t="str">
        <f t="shared" si="22"/>
        <v> 13 </v>
      </c>
      <c r="I129" s="2" t="str">
        <f t="shared" si="23"/>
        <v> 21 </v>
      </c>
      <c r="J129" s="2" t="str">
        <f t="shared" si="24"/>
        <v> 33 </v>
      </c>
      <c r="K129" s="2" t="str">
        <f t="shared" si="25"/>
        <v> 40</v>
      </c>
      <c r="L129" s="2">
        <v>31</v>
      </c>
      <c r="M129" s="2">
        <f t="shared" si="19"/>
        <v>196</v>
      </c>
    </row>
    <row r="130" spans="1:13">
      <c r="A130" s="1">
        <v>2026057</v>
      </c>
      <c r="B130" s="4">
        <v>46079.8972222222</v>
      </c>
      <c r="C130" s="1" t="s">
        <v>163</v>
      </c>
      <c r="D130" s="1">
        <v>23</v>
      </c>
      <c r="E130" s="1" t="s">
        <v>77</v>
      </c>
      <c r="F130" s="2" t="str">
        <f t="shared" si="20"/>
        <v>21</v>
      </c>
      <c r="G130" s="2" t="str">
        <f t="shared" si="21"/>
        <v>29</v>
      </c>
      <c r="H130" s="2" t="str">
        <f t="shared" si="22"/>
        <v> 40 </v>
      </c>
      <c r="I130" s="2" t="str">
        <f t="shared" si="23"/>
        <v> 30 </v>
      </c>
      <c r="J130" s="2" t="str">
        <f t="shared" si="24"/>
        <v> 26 </v>
      </c>
      <c r="K130" s="2" t="str">
        <f t="shared" si="25"/>
        <v> 34</v>
      </c>
      <c r="L130" s="2">
        <v>23</v>
      </c>
      <c r="M130" s="2">
        <f t="shared" si="19"/>
        <v>203</v>
      </c>
    </row>
    <row r="131" spans="1:13">
      <c r="A131" s="1">
        <v>2026056</v>
      </c>
      <c r="B131" s="4">
        <v>46078.8972222222</v>
      </c>
      <c r="C131" s="1" t="s">
        <v>164</v>
      </c>
      <c r="D131" s="1">
        <v>48</v>
      </c>
      <c r="E131" s="1" t="s">
        <v>14</v>
      </c>
      <c r="F131" s="2" t="str">
        <f t="shared" si="20"/>
        <v>45</v>
      </c>
      <c r="G131" s="2" t="str">
        <f t="shared" si="21"/>
        <v>09</v>
      </c>
      <c r="H131" s="2" t="str">
        <f t="shared" si="22"/>
        <v> 06 </v>
      </c>
      <c r="I131" s="2" t="str">
        <f t="shared" si="23"/>
        <v> 07 </v>
      </c>
      <c r="J131" s="2" t="str">
        <f t="shared" si="24"/>
        <v> 10 </v>
      </c>
      <c r="K131" s="2" t="str">
        <f t="shared" si="25"/>
        <v> 26</v>
      </c>
      <c r="L131" s="2">
        <v>48</v>
      </c>
      <c r="M131" s="2">
        <f>F131+G131+H131+I131+J131+K131+L131</f>
        <v>151</v>
      </c>
    </row>
    <row r="132" spans="1:13">
      <c r="A132" s="1">
        <v>2026055</v>
      </c>
      <c r="B132" s="4">
        <v>46077.8972222222</v>
      </c>
      <c r="C132" s="1" t="s">
        <v>165</v>
      </c>
      <c r="D132" s="1">
        <v>14</v>
      </c>
      <c r="E132" s="1" t="s">
        <v>31</v>
      </c>
      <c r="F132" s="2" t="str">
        <f t="shared" si="20"/>
        <v>31</v>
      </c>
      <c r="G132" s="2" t="str">
        <f t="shared" si="21"/>
        <v>28</v>
      </c>
      <c r="H132" s="2" t="str">
        <f t="shared" si="22"/>
        <v> 20 </v>
      </c>
      <c r="I132" s="2" t="str">
        <f t="shared" si="23"/>
        <v> 21 </v>
      </c>
      <c r="J132" s="2" t="str">
        <f t="shared" si="24"/>
        <v> 39 </v>
      </c>
      <c r="K132" s="2" t="str">
        <f t="shared" si="25"/>
        <v> 09</v>
      </c>
      <c r="L132" s="2">
        <v>14</v>
      </c>
      <c r="M132" s="2">
        <f>F132+G132+H132+I132+J132+K132+L132</f>
        <v>162</v>
      </c>
    </row>
    <row r="133" spans="1:13">
      <c r="A133" s="1">
        <v>2026054</v>
      </c>
      <c r="B133" s="4">
        <v>46076.8972222222</v>
      </c>
      <c r="C133" s="1" t="s">
        <v>166</v>
      </c>
      <c r="D133" s="1">
        <v>48</v>
      </c>
      <c r="E133" s="1" t="s">
        <v>14</v>
      </c>
      <c r="F133" s="2" t="str">
        <f t="shared" si="20"/>
        <v>37</v>
      </c>
      <c r="G133" s="2" t="str">
        <f t="shared" si="21"/>
        <v>30</v>
      </c>
      <c r="H133" s="2" t="str">
        <f t="shared" si="22"/>
        <v> 11 </v>
      </c>
      <c r="I133" s="2" t="str">
        <f t="shared" si="23"/>
        <v> 19 </v>
      </c>
      <c r="J133" s="2" t="str">
        <f t="shared" si="24"/>
        <v> 49 </v>
      </c>
      <c r="K133" s="2" t="str">
        <f t="shared" si="25"/>
        <v> 32</v>
      </c>
      <c r="L133" s="2">
        <v>48</v>
      </c>
      <c r="M133" s="2">
        <f>F133+G133+H133+I133+J133+K133+L133</f>
        <v>226</v>
      </c>
    </row>
    <row r="134" spans="1:13">
      <c r="A134" s="1">
        <v>2026053</v>
      </c>
      <c r="B134" s="4">
        <v>46075.8972222222</v>
      </c>
      <c r="C134" s="1" t="s">
        <v>167</v>
      </c>
      <c r="D134" s="1">
        <v>15</v>
      </c>
      <c r="E134" s="1" t="s">
        <v>27</v>
      </c>
      <c r="F134" s="2" t="str">
        <f t="shared" si="20"/>
        <v>16</v>
      </c>
      <c r="G134" s="2" t="str">
        <f t="shared" si="21"/>
        <v>12</v>
      </c>
      <c r="H134" s="2" t="str">
        <f t="shared" si="22"/>
        <v> 33 </v>
      </c>
      <c r="I134" s="2" t="str">
        <f t="shared" si="23"/>
        <v> 17 </v>
      </c>
      <c r="J134" s="2" t="str">
        <f t="shared" si="24"/>
        <v> 41 </v>
      </c>
      <c r="K134" s="2" t="str">
        <f t="shared" si="25"/>
        <v> 18</v>
      </c>
      <c r="L134" s="2">
        <v>15</v>
      </c>
      <c r="M134" s="2">
        <f>F134+G134+H134+I134+J134+K134+L134</f>
        <v>152</v>
      </c>
    </row>
    <row r="135" spans="1:13">
      <c r="A135" s="1">
        <v>2026052</v>
      </c>
      <c r="B135" s="4">
        <v>46074.8972222222</v>
      </c>
      <c r="C135" s="1" t="s">
        <v>168</v>
      </c>
      <c r="D135" s="1">
        <v>38</v>
      </c>
      <c r="E135" s="1" t="s">
        <v>31</v>
      </c>
      <c r="F135" s="2" t="str">
        <f t="shared" si="20"/>
        <v>15</v>
      </c>
      <c r="G135" s="2" t="str">
        <f t="shared" si="21"/>
        <v>46</v>
      </c>
      <c r="H135" s="2" t="str">
        <f t="shared" si="22"/>
        <v> 14 </v>
      </c>
      <c r="I135" s="2" t="str">
        <f t="shared" si="23"/>
        <v> 13 </v>
      </c>
      <c r="J135" s="2" t="str">
        <f t="shared" si="24"/>
        <v> 40 </v>
      </c>
      <c r="K135" s="2" t="str">
        <f t="shared" si="25"/>
        <v> 35</v>
      </c>
      <c r="L135" s="2">
        <v>38</v>
      </c>
      <c r="M135" s="2">
        <f>F135+G135+H135+I135+J135+K135+L135</f>
        <v>201</v>
      </c>
    </row>
    <row r="136" spans="1:13">
      <c r="A136" s="1">
        <v>2026051</v>
      </c>
      <c r="B136" s="4">
        <v>46073.8972222222</v>
      </c>
      <c r="C136" s="1" t="s">
        <v>169</v>
      </c>
      <c r="D136" s="6" t="s">
        <v>16</v>
      </c>
      <c r="E136" s="1" t="s">
        <v>17</v>
      </c>
      <c r="F136" s="2" t="str">
        <f t="shared" si="20"/>
        <v>40</v>
      </c>
      <c r="G136" s="2" t="str">
        <f t="shared" si="21"/>
        <v>42</v>
      </c>
      <c r="H136" s="2" t="str">
        <f t="shared" si="22"/>
        <v> 44 </v>
      </c>
      <c r="I136" s="2" t="str">
        <f t="shared" si="23"/>
        <v> 06 </v>
      </c>
      <c r="J136" s="2" t="str">
        <f t="shared" si="24"/>
        <v> 14 </v>
      </c>
      <c r="K136" s="2" t="str">
        <f t="shared" si="25"/>
        <v> 38</v>
      </c>
      <c r="L136" s="7" t="s">
        <v>16</v>
      </c>
      <c r="M136" s="2">
        <f>F136+G136+H136+I136+J136+K136+L136</f>
        <v>185</v>
      </c>
    </row>
    <row r="137" spans="1:13">
      <c r="A137" s="1">
        <v>2026050</v>
      </c>
      <c r="B137" s="4">
        <v>46072.8972222222</v>
      </c>
      <c r="C137" s="1" t="s">
        <v>170</v>
      </c>
      <c r="D137" s="1">
        <v>23</v>
      </c>
      <c r="E137" s="1" t="s">
        <v>77</v>
      </c>
      <c r="F137" s="2" t="str">
        <f t="shared" si="20"/>
        <v>10</v>
      </c>
      <c r="G137" s="2" t="str">
        <f t="shared" si="21"/>
        <v>13</v>
      </c>
      <c r="H137" s="2" t="str">
        <f t="shared" si="22"/>
        <v> 30 </v>
      </c>
      <c r="I137" s="2" t="str">
        <f t="shared" si="23"/>
        <v> 37 </v>
      </c>
      <c r="J137" s="2" t="str">
        <f t="shared" si="24"/>
        <v> 33 </v>
      </c>
      <c r="K137" s="2" t="str">
        <f t="shared" si="25"/>
        <v> 44</v>
      </c>
      <c r="L137" s="2">
        <v>23</v>
      </c>
      <c r="M137" s="2">
        <f>F137+G137+H137+I137+J137+K137+L137</f>
        <v>190</v>
      </c>
    </row>
    <row r="138" spans="1:13">
      <c r="A138" s="1">
        <v>2026049</v>
      </c>
      <c r="B138" s="4">
        <v>46071.8972222222</v>
      </c>
      <c r="C138" s="1" t="s">
        <v>171</v>
      </c>
      <c r="D138" s="1">
        <v>13</v>
      </c>
      <c r="E138" s="1" t="s">
        <v>17</v>
      </c>
      <c r="F138" s="2" t="str">
        <f t="shared" si="20"/>
        <v>28</v>
      </c>
      <c r="G138" s="2" t="str">
        <f t="shared" si="21"/>
        <v>42</v>
      </c>
      <c r="H138" s="2" t="str">
        <f t="shared" si="22"/>
        <v> 22 </v>
      </c>
      <c r="I138" s="2" t="str">
        <f t="shared" si="23"/>
        <v> 49 </v>
      </c>
      <c r="J138" s="2" t="str">
        <f t="shared" si="24"/>
        <v> 12 </v>
      </c>
      <c r="K138" s="2" t="str">
        <f t="shared" si="25"/>
        <v> 31</v>
      </c>
      <c r="L138" s="2">
        <v>13</v>
      </c>
      <c r="M138" s="2">
        <f>F138+G138+H138+I138+J138+K138+L138</f>
        <v>197</v>
      </c>
    </row>
    <row r="139" spans="1:13">
      <c r="A139" s="1">
        <v>2026048</v>
      </c>
      <c r="B139" s="4">
        <v>46070.8972222222</v>
      </c>
      <c r="C139" s="1" t="s">
        <v>172</v>
      </c>
      <c r="D139" s="1">
        <v>24</v>
      </c>
      <c r="E139" s="1" t="s">
        <v>14</v>
      </c>
      <c r="F139" s="2" t="str">
        <f t="shared" si="20"/>
        <v>08</v>
      </c>
      <c r="G139" s="2" t="str">
        <f t="shared" si="21"/>
        <v>38</v>
      </c>
      <c r="H139" s="2" t="str">
        <f t="shared" si="22"/>
        <v> 29 </v>
      </c>
      <c r="I139" s="2" t="str">
        <f t="shared" si="23"/>
        <v> 32 </v>
      </c>
      <c r="J139" s="2" t="str">
        <f t="shared" si="24"/>
        <v> 46 </v>
      </c>
      <c r="K139" s="2" t="str">
        <f t="shared" si="25"/>
        <v> 16</v>
      </c>
      <c r="L139" s="2">
        <v>24</v>
      </c>
      <c r="M139" s="2">
        <f>F139+G139+H139+I139+J139+K139+L139</f>
        <v>193</v>
      </c>
    </row>
    <row r="140" spans="1:13">
      <c r="A140" s="1">
        <v>2026047</v>
      </c>
      <c r="B140" s="4">
        <v>46069.8972222222</v>
      </c>
      <c r="C140" s="1" t="s">
        <v>173</v>
      </c>
      <c r="D140" s="1">
        <v>39</v>
      </c>
      <c r="E140" s="1" t="s">
        <v>40</v>
      </c>
      <c r="F140" s="2" t="str">
        <f t="shared" si="20"/>
        <v>40</v>
      </c>
      <c r="G140" s="2" t="str">
        <f t="shared" si="21"/>
        <v>35</v>
      </c>
      <c r="H140" s="2" t="str">
        <f t="shared" si="22"/>
        <v> 23 </v>
      </c>
      <c r="I140" s="2" t="str">
        <f t="shared" si="23"/>
        <v> 42 </v>
      </c>
      <c r="J140" s="2" t="str">
        <f t="shared" si="24"/>
        <v> 46 </v>
      </c>
      <c r="K140" s="2" t="str">
        <f t="shared" si="25"/>
        <v> 47</v>
      </c>
      <c r="L140" s="2">
        <v>39</v>
      </c>
      <c r="M140" s="2">
        <f>F140+G140+H140+I140+J140+K140+L140</f>
        <v>272</v>
      </c>
    </row>
    <row r="141" spans="1:13">
      <c r="A141" s="1">
        <v>2026046</v>
      </c>
      <c r="B141" s="4">
        <v>46068.8972222222</v>
      </c>
      <c r="C141" s="1" t="s">
        <v>174</v>
      </c>
      <c r="D141" s="6" t="s">
        <v>42</v>
      </c>
      <c r="E141" s="1" t="s">
        <v>40</v>
      </c>
      <c r="F141" s="2" t="str">
        <f t="shared" si="20"/>
        <v>13</v>
      </c>
      <c r="G141" s="2" t="str">
        <f t="shared" si="21"/>
        <v>09</v>
      </c>
      <c r="H141" s="2" t="str">
        <f t="shared" si="22"/>
        <v> 20 </v>
      </c>
      <c r="I141" s="2" t="str">
        <f t="shared" si="23"/>
        <v> 22 </v>
      </c>
      <c r="J141" s="2" t="str">
        <f t="shared" si="24"/>
        <v> 39 </v>
      </c>
      <c r="K141" s="2" t="str">
        <f t="shared" si="25"/>
        <v> 36</v>
      </c>
      <c r="L141" s="7" t="s">
        <v>42</v>
      </c>
      <c r="M141" s="2">
        <f>F141+G141+H141+I141+J141+K141+L141</f>
        <v>142</v>
      </c>
    </row>
    <row r="142" spans="1:13">
      <c r="A142" s="1">
        <v>2026045</v>
      </c>
      <c r="B142" s="4">
        <v>46067.8972222222</v>
      </c>
      <c r="C142" s="1" t="s">
        <v>175</v>
      </c>
      <c r="D142" s="6" t="s">
        <v>16</v>
      </c>
      <c r="E142" s="1" t="s">
        <v>31</v>
      </c>
      <c r="F142" s="2" t="str">
        <f t="shared" si="20"/>
        <v>20</v>
      </c>
      <c r="G142" s="2" t="str">
        <f t="shared" si="21"/>
        <v>38</v>
      </c>
      <c r="H142" s="2" t="str">
        <f t="shared" si="22"/>
        <v> 22 </v>
      </c>
      <c r="I142" s="2" t="str">
        <f t="shared" si="23"/>
        <v> 13 </v>
      </c>
      <c r="J142" s="2" t="str">
        <f t="shared" si="24"/>
        <v> 42 </v>
      </c>
      <c r="K142" s="2" t="str">
        <f t="shared" si="25"/>
        <v> 27</v>
      </c>
      <c r="L142" s="7" t="s">
        <v>16</v>
      </c>
      <c r="M142" s="2">
        <f>F142+G142+H142+I142+J142+K142+L142</f>
        <v>163</v>
      </c>
    </row>
    <row r="143" spans="1:13">
      <c r="A143" s="1">
        <v>2026044</v>
      </c>
      <c r="B143" s="4">
        <v>46066.8972222222</v>
      </c>
      <c r="C143" s="1" t="s">
        <v>176</v>
      </c>
      <c r="D143" s="1">
        <v>19</v>
      </c>
      <c r="E143" s="1" t="s">
        <v>38</v>
      </c>
      <c r="F143" s="2" t="str">
        <f t="shared" si="20"/>
        <v>46</v>
      </c>
      <c r="G143" s="2" t="str">
        <f t="shared" si="21"/>
        <v>17</v>
      </c>
      <c r="H143" s="2" t="str">
        <f t="shared" si="22"/>
        <v> 39 </v>
      </c>
      <c r="I143" s="2" t="str">
        <f t="shared" si="23"/>
        <v> 47 </v>
      </c>
      <c r="J143" s="2" t="str">
        <f t="shared" si="24"/>
        <v> 48 </v>
      </c>
      <c r="K143" s="2" t="str">
        <f t="shared" si="25"/>
        <v> 38</v>
      </c>
      <c r="L143" s="2">
        <v>19</v>
      </c>
      <c r="M143" s="2">
        <f>F143+G143+H143+I143+J143+K143+L143</f>
        <v>254</v>
      </c>
    </row>
    <row r="144" spans="1:13">
      <c r="A144" s="1">
        <v>2026043</v>
      </c>
      <c r="B144" s="4">
        <v>46065.8972222222</v>
      </c>
      <c r="C144" s="1" t="s">
        <v>177</v>
      </c>
      <c r="D144" s="1">
        <v>13</v>
      </c>
      <c r="E144" s="1" t="s">
        <v>31</v>
      </c>
      <c r="F144" s="2" t="str">
        <f t="shared" si="20"/>
        <v>09</v>
      </c>
      <c r="G144" s="2" t="str">
        <f t="shared" si="21"/>
        <v>35</v>
      </c>
      <c r="H144" s="2" t="str">
        <f t="shared" si="22"/>
        <v> 42 </v>
      </c>
      <c r="I144" s="2" t="str">
        <f t="shared" si="23"/>
        <v> 40 </v>
      </c>
      <c r="J144" s="2" t="str">
        <f t="shared" si="24"/>
        <v> 33 </v>
      </c>
      <c r="K144" s="2" t="str">
        <f t="shared" si="25"/>
        <v> 03</v>
      </c>
      <c r="L144" s="2">
        <v>13</v>
      </c>
      <c r="M144" s="2">
        <f>F144+G144+H144+I144+J144+K144+L144</f>
        <v>175</v>
      </c>
    </row>
    <row r="145" spans="1:13">
      <c r="A145" s="1">
        <v>2026042</v>
      </c>
      <c r="B145" s="4">
        <v>46064.8972222222</v>
      </c>
      <c r="C145" s="1" t="s">
        <v>178</v>
      </c>
      <c r="D145" s="1">
        <v>16</v>
      </c>
      <c r="E145" s="1" t="s">
        <v>20</v>
      </c>
      <c r="F145" s="2" t="str">
        <f>LEFT(C145,2)</f>
        <v>38</v>
      </c>
      <c r="G145" s="2" t="str">
        <f>MID(C145,4,2)</f>
        <v>22</v>
      </c>
      <c r="H145" s="2" t="str">
        <f>MID(C145,6,4)</f>
        <v> 17 </v>
      </c>
      <c r="I145" s="2" t="str">
        <f>MID(C145,9,4)</f>
        <v> 19 </v>
      </c>
      <c r="J145" s="2" t="str">
        <f>MID(C145,12,4)</f>
        <v> 01 </v>
      </c>
      <c r="K145" s="2" t="str">
        <f>MID(C145,15,4)</f>
        <v> 18</v>
      </c>
      <c r="L145" s="2">
        <v>16</v>
      </c>
      <c r="M145" s="2">
        <f t="shared" ref="M145:M208" si="26">F145+G145+H145+I145+J145+K145+L145</f>
        <v>131</v>
      </c>
    </row>
    <row r="146" spans="1:13">
      <c r="A146" s="1">
        <v>2026041</v>
      </c>
      <c r="B146" s="4">
        <v>46063.8972222222</v>
      </c>
      <c r="C146" s="1" t="s">
        <v>179</v>
      </c>
      <c r="D146" s="1">
        <v>36</v>
      </c>
      <c r="E146" s="1" t="s">
        <v>17</v>
      </c>
      <c r="F146" s="2" t="str">
        <f>LEFT(C146,2)</f>
        <v>02</v>
      </c>
      <c r="G146" s="2" t="str">
        <f>MID(C146,4,2)</f>
        <v>08</v>
      </c>
      <c r="H146" s="2" t="str">
        <f>MID(C146,6,4)</f>
        <v> 17 </v>
      </c>
      <c r="I146" s="2" t="str">
        <f>MID(C146,9,4)</f>
        <v> 44 </v>
      </c>
      <c r="J146" s="2" t="str">
        <f>MID(C146,12,4)</f>
        <v> 32 </v>
      </c>
      <c r="K146" s="2" t="str">
        <f>MID(C146,15,4)</f>
        <v> 27</v>
      </c>
      <c r="L146" s="2">
        <v>36</v>
      </c>
      <c r="M146" s="2">
        <f t="shared" si="26"/>
        <v>166</v>
      </c>
    </row>
    <row r="147" spans="1:13">
      <c r="A147" s="1">
        <v>2026040</v>
      </c>
      <c r="B147" s="4">
        <v>46062.8972222222</v>
      </c>
      <c r="C147" s="1" t="s">
        <v>180</v>
      </c>
      <c r="D147" s="1">
        <v>28</v>
      </c>
      <c r="E147" s="1" t="s">
        <v>20</v>
      </c>
      <c r="F147" s="2" t="str">
        <f>LEFT(C147,2)</f>
        <v>46</v>
      </c>
      <c r="G147" s="2" t="str">
        <f>MID(C147,4,2)</f>
        <v>06</v>
      </c>
      <c r="H147" s="2" t="str">
        <f>MID(C147,6,4)</f>
        <v> 29 </v>
      </c>
      <c r="I147" s="2" t="str">
        <f>MID(C147,9,4)</f>
        <v> 27 </v>
      </c>
      <c r="J147" s="2" t="str">
        <f>MID(C147,12,4)</f>
        <v> 11 </v>
      </c>
      <c r="K147" s="2" t="str">
        <f>MID(C147,15,4)</f>
        <v> 49</v>
      </c>
      <c r="L147" s="2">
        <v>28</v>
      </c>
      <c r="M147" s="2">
        <f t="shared" si="26"/>
        <v>196</v>
      </c>
    </row>
    <row r="148" spans="1:13">
      <c r="A148" s="1">
        <v>2026039</v>
      </c>
      <c r="B148" s="4">
        <v>46061.8972222222</v>
      </c>
      <c r="C148" s="1" t="s">
        <v>181</v>
      </c>
      <c r="D148" s="1">
        <v>11</v>
      </c>
      <c r="E148" s="1" t="s">
        <v>14</v>
      </c>
      <c r="F148" s="2" t="str">
        <f>LEFT(C148,2)</f>
        <v>31</v>
      </c>
      <c r="G148" s="2" t="str">
        <f>MID(C148,4,2)</f>
        <v>20</v>
      </c>
      <c r="H148" s="2" t="str">
        <f>MID(C148,6,4)</f>
        <v> 08 </v>
      </c>
      <c r="I148" s="2" t="str">
        <f>MID(C148,9,4)</f>
        <v> 29 </v>
      </c>
      <c r="J148" s="2" t="str">
        <f>MID(C148,12,4)</f>
        <v> 10 </v>
      </c>
      <c r="K148" s="2" t="str">
        <f>MID(C148,15,4)</f>
        <v> 04</v>
      </c>
      <c r="L148" s="2">
        <v>11</v>
      </c>
      <c r="M148" s="2">
        <f t="shared" si="26"/>
        <v>113</v>
      </c>
    </row>
    <row r="149" spans="1:13">
      <c r="A149" s="1">
        <v>2026038</v>
      </c>
      <c r="B149" s="4">
        <v>46060.8972222222</v>
      </c>
      <c r="C149" s="1" t="s">
        <v>182</v>
      </c>
      <c r="D149" s="1">
        <v>42</v>
      </c>
      <c r="E149" s="1" t="s">
        <v>22</v>
      </c>
      <c r="F149" s="2" t="str">
        <f>LEFT(C149,2)</f>
        <v>06</v>
      </c>
      <c r="G149" s="2" t="str">
        <f>MID(C149,4,2)</f>
        <v>40</v>
      </c>
      <c r="H149" s="2" t="str">
        <f>MID(C149,6,4)</f>
        <v> 49 </v>
      </c>
      <c r="I149" s="2" t="str">
        <f>MID(C149,9,4)</f>
        <v> 34 </v>
      </c>
      <c r="J149" s="2" t="str">
        <f>MID(C149,12,4)</f>
        <v> 12 </v>
      </c>
      <c r="K149" s="2" t="str">
        <f>MID(C149,15,4)</f>
        <v> 20</v>
      </c>
      <c r="L149" s="2">
        <v>42</v>
      </c>
      <c r="M149" s="2">
        <f t="shared" si="26"/>
        <v>203</v>
      </c>
    </row>
    <row r="150" spans="1:13">
      <c r="A150" s="1">
        <v>2026037</v>
      </c>
      <c r="B150" s="4">
        <v>46059.8972222222</v>
      </c>
      <c r="C150" s="1" t="s">
        <v>183</v>
      </c>
      <c r="D150" s="1">
        <v>43</v>
      </c>
      <c r="E150" s="1" t="s">
        <v>38</v>
      </c>
      <c r="F150" s="2" t="str">
        <f>LEFT(C150,2)</f>
        <v>34</v>
      </c>
      <c r="G150" s="2" t="str">
        <f>MID(C150,4,2)</f>
        <v>42</v>
      </c>
      <c r="H150" s="2" t="str">
        <f>MID(C150,6,4)</f>
        <v> 39 </v>
      </c>
      <c r="I150" s="2" t="str">
        <f>MID(C150,9,4)</f>
        <v> 13 </v>
      </c>
      <c r="J150" s="2" t="str">
        <f>MID(C150,12,4)</f>
        <v> 44 </v>
      </c>
      <c r="K150" s="2" t="str">
        <f>MID(C150,15,4)</f>
        <v> 45</v>
      </c>
      <c r="L150" s="2">
        <v>43</v>
      </c>
      <c r="M150" s="2">
        <f t="shared" si="26"/>
        <v>260</v>
      </c>
    </row>
    <row r="151" spans="1:13">
      <c r="A151" s="1">
        <v>2026036</v>
      </c>
      <c r="B151" s="4">
        <v>46058.8972222222</v>
      </c>
      <c r="C151" s="1" t="s">
        <v>184</v>
      </c>
      <c r="D151" s="6" t="s">
        <v>16</v>
      </c>
      <c r="E151" s="1" t="s">
        <v>31</v>
      </c>
      <c r="F151" s="2" t="str">
        <f>LEFT(C151,2)</f>
        <v>44</v>
      </c>
      <c r="G151" s="2" t="str">
        <f>MID(C151,4,2)</f>
        <v>39</v>
      </c>
      <c r="H151" s="2" t="str">
        <f>MID(C151,6,4)</f>
        <v> 11 </v>
      </c>
      <c r="I151" s="2" t="str">
        <f>MID(C151,9,4)</f>
        <v> 20 </v>
      </c>
      <c r="J151" s="2" t="str">
        <f>MID(C151,12,4)</f>
        <v> 27 </v>
      </c>
      <c r="K151" s="2" t="str">
        <f>MID(C151,15,4)</f>
        <v> 48</v>
      </c>
      <c r="L151" s="7" t="s">
        <v>16</v>
      </c>
      <c r="M151" s="2">
        <f t="shared" si="26"/>
        <v>190</v>
      </c>
    </row>
    <row r="152" spans="1:13">
      <c r="A152" s="1">
        <v>2026035</v>
      </c>
      <c r="B152" s="4">
        <v>46057.8972222222</v>
      </c>
      <c r="C152" s="1" t="s">
        <v>185</v>
      </c>
      <c r="D152" s="1">
        <v>27</v>
      </c>
      <c r="E152" s="1" t="s">
        <v>40</v>
      </c>
      <c r="F152" s="2" t="str">
        <f>LEFT(C152,2)</f>
        <v>32</v>
      </c>
      <c r="G152" s="2" t="str">
        <f>MID(C152,4,2)</f>
        <v>47</v>
      </c>
      <c r="H152" s="2" t="str">
        <f>MID(C152,6,4)</f>
        <v> 44 </v>
      </c>
      <c r="I152" s="2" t="str">
        <f>MID(C152,9,4)</f>
        <v> 36 </v>
      </c>
      <c r="J152" s="2" t="str">
        <f>MID(C152,12,4)</f>
        <v> 19 </v>
      </c>
      <c r="K152" s="2" t="str">
        <f>MID(C152,15,4)</f>
        <v> 41</v>
      </c>
      <c r="L152" s="2">
        <v>27</v>
      </c>
      <c r="M152" s="2">
        <f t="shared" si="26"/>
        <v>246</v>
      </c>
    </row>
    <row r="153" spans="1:13">
      <c r="A153" s="1">
        <v>2026034</v>
      </c>
      <c r="B153" s="4">
        <v>46056.8972222222</v>
      </c>
      <c r="C153" s="1" t="s">
        <v>186</v>
      </c>
      <c r="D153" s="1">
        <v>19</v>
      </c>
      <c r="E153" s="1" t="s">
        <v>38</v>
      </c>
      <c r="F153" s="2" t="str">
        <f>LEFT(C153,2)</f>
        <v>38</v>
      </c>
      <c r="G153" s="2" t="str">
        <f>MID(C153,4,2)</f>
        <v>45</v>
      </c>
      <c r="H153" s="2" t="str">
        <f>MID(C153,6,4)</f>
        <v> 35 </v>
      </c>
      <c r="I153" s="2" t="str">
        <f>MID(C153,9,4)</f>
        <v> 24 </v>
      </c>
      <c r="J153" s="2" t="str">
        <f>MID(C153,12,4)</f>
        <v> 30 </v>
      </c>
      <c r="K153" s="2" t="str">
        <f>MID(C153,15,4)</f>
        <v> 23</v>
      </c>
      <c r="L153" s="2">
        <v>19</v>
      </c>
      <c r="M153" s="2">
        <f t="shared" si="26"/>
        <v>214</v>
      </c>
    </row>
    <row r="154" spans="1:13">
      <c r="A154" s="1">
        <v>2026033</v>
      </c>
      <c r="B154" s="4">
        <v>46055.8972222222</v>
      </c>
      <c r="C154" s="1" t="s">
        <v>187</v>
      </c>
      <c r="D154" s="1">
        <v>41</v>
      </c>
      <c r="E154" s="1" t="s">
        <v>29</v>
      </c>
      <c r="F154" s="2" t="str">
        <f>LEFT(C154,2)</f>
        <v>14</v>
      </c>
      <c r="G154" s="2" t="str">
        <f>MID(C154,4,2)</f>
        <v>22</v>
      </c>
      <c r="H154" s="2" t="str">
        <f>MID(C154,6,4)</f>
        <v> 46 </v>
      </c>
      <c r="I154" s="2" t="str">
        <f>MID(C154,9,4)</f>
        <v> 33 </v>
      </c>
      <c r="J154" s="2" t="str">
        <f>MID(C154,12,4)</f>
        <v> 08 </v>
      </c>
      <c r="K154" s="2" t="str">
        <f>MID(C154,15,4)</f>
        <v> 11</v>
      </c>
      <c r="L154" s="2">
        <v>41</v>
      </c>
      <c r="M154" s="2">
        <f t="shared" si="26"/>
        <v>175</v>
      </c>
    </row>
    <row r="155" spans="1:13">
      <c r="A155" s="1">
        <v>2026032</v>
      </c>
      <c r="B155" s="4">
        <v>46054.8972222222</v>
      </c>
      <c r="C155" s="1" t="s">
        <v>188</v>
      </c>
      <c r="D155" s="6" t="s">
        <v>47</v>
      </c>
      <c r="E155" s="1" t="s">
        <v>22</v>
      </c>
      <c r="F155" s="2" t="str">
        <f>LEFT(C155,2)</f>
        <v>23</v>
      </c>
      <c r="G155" s="2" t="str">
        <f>MID(C155,4,2)</f>
        <v>17</v>
      </c>
      <c r="H155" s="2" t="str">
        <f>MID(C155,6,4)</f>
        <v> 11 </v>
      </c>
      <c r="I155" s="2" t="str">
        <f>MID(C155,9,4)</f>
        <v> 20 </v>
      </c>
      <c r="J155" s="2" t="str">
        <f>MID(C155,12,4)</f>
        <v> 10 </v>
      </c>
      <c r="K155" s="2" t="str">
        <f>MID(C155,15,4)</f>
        <v> 39</v>
      </c>
      <c r="L155" s="7" t="s">
        <v>47</v>
      </c>
      <c r="M155" s="2">
        <f t="shared" si="26"/>
        <v>126</v>
      </c>
    </row>
    <row r="156" spans="1:13">
      <c r="A156" s="1">
        <v>2026031</v>
      </c>
      <c r="B156" s="4">
        <v>46053.8972222222</v>
      </c>
      <c r="C156" s="1" t="s">
        <v>189</v>
      </c>
      <c r="D156" s="1">
        <v>26</v>
      </c>
      <c r="E156" s="1" t="s">
        <v>27</v>
      </c>
      <c r="F156" s="2" t="str">
        <f>LEFT(C156,2)</f>
        <v>38</v>
      </c>
      <c r="G156" s="2" t="str">
        <f>MID(C156,4,2)</f>
        <v>25</v>
      </c>
      <c r="H156" s="2" t="str">
        <f>MID(C156,6,4)</f>
        <v> 07 </v>
      </c>
      <c r="I156" s="2" t="str">
        <f>MID(C156,9,4)</f>
        <v> 19 </v>
      </c>
      <c r="J156" s="2" t="str">
        <f>MID(C156,12,4)</f>
        <v> 11 </v>
      </c>
      <c r="K156" s="2" t="str">
        <f>MID(C156,15,4)</f>
        <v> 05</v>
      </c>
      <c r="L156" s="2">
        <v>26</v>
      </c>
      <c r="M156" s="2">
        <f t="shared" si="26"/>
        <v>131</v>
      </c>
    </row>
    <row r="157" spans="1:13">
      <c r="A157" s="1">
        <v>2026030</v>
      </c>
      <c r="B157" s="4">
        <v>46052.8972222222</v>
      </c>
      <c r="C157" s="1" t="s">
        <v>190</v>
      </c>
      <c r="D157" s="1">
        <v>41</v>
      </c>
      <c r="E157" s="1" t="s">
        <v>29</v>
      </c>
      <c r="F157" s="2" t="str">
        <f>LEFT(C157,2)</f>
        <v>03</v>
      </c>
      <c r="G157" s="2" t="str">
        <f>MID(C157,4,2)</f>
        <v>06</v>
      </c>
      <c r="H157" s="2" t="str">
        <f>MID(C157,6,4)</f>
        <v> 47 </v>
      </c>
      <c r="I157" s="2" t="str">
        <f>MID(C157,9,4)</f>
        <v> 01 </v>
      </c>
      <c r="J157" s="2" t="str">
        <f>MID(C157,12,4)</f>
        <v> 35 </v>
      </c>
      <c r="K157" s="2" t="str">
        <f>MID(C157,15,4)</f>
        <v> 04</v>
      </c>
      <c r="L157" s="2">
        <v>41</v>
      </c>
      <c r="M157" s="2">
        <f t="shared" si="26"/>
        <v>137</v>
      </c>
    </row>
    <row r="158" spans="1:13">
      <c r="A158" s="1">
        <v>2026029</v>
      </c>
      <c r="B158" s="4">
        <v>46051.8972222222</v>
      </c>
      <c r="C158" s="1" t="s">
        <v>191</v>
      </c>
      <c r="D158" s="6" t="s">
        <v>16</v>
      </c>
      <c r="E158" s="1" t="s">
        <v>31</v>
      </c>
      <c r="F158" s="2" t="str">
        <f>LEFT(C158,2)</f>
        <v>47</v>
      </c>
      <c r="G158" s="2" t="str">
        <f>MID(C158,4,2)</f>
        <v>08</v>
      </c>
      <c r="H158" s="2" t="str">
        <f>MID(C158,6,4)</f>
        <v> 05 </v>
      </c>
      <c r="I158" s="2" t="str">
        <f>MID(C158,9,4)</f>
        <v> 04 </v>
      </c>
      <c r="J158" s="2" t="str">
        <f>MID(C158,12,4)</f>
        <v> 03 </v>
      </c>
      <c r="K158" s="2" t="str">
        <f>MID(C158,15,4)</f>
        <v> 18</v>
      </c>
      <c r="L158" s="7" t="s">
        <v>16</v>
      </c>
      <c r="M158" s="2">
        <f t="shared" si="26"/>
        <v>86</v>
      </c>
    </row>
    <row r="159" spans="1:13">
      <c r="A159" s="1">
        <v>2026028</v>
      </c>
      <c r="B159" s="4">
        <v>46050.8972222222</v>
      </c>
      <c r="C159" s="1" t="s">
        <v>192</v>
      </c>
      <c r="D159" s="6" t="s">
        <v>42</v>
      </c>
      <c r="E159" s="1" t="s">
        <v>40</v>
      </c>
      <c r="F159" s="2" t="str">
        <f>LEFT(C159,2)</f>
        <v>17</v>
      </c>
      <c r="G159" s="2" t="str">
        <f>MID(C159,4,2)</f>
        <v>47</v>
      </c>
      <c r="H159" s="2" t="str">
        <f>MID(C159,6,4)</f>
        <v> 28 </v>
      </c>
      <c r="I159" s="2" t="str">
        <f>MID(C159,9,4)</f>
        <v> 39 </v>
      </c>
      <c r="J159" s="2" t="str">
        <f>MID(C159,12,4)</f>
        <v> 32 </v>
      </c>
      <c r="K159" s="2" t="str">
        <f>MID(C159,15,4)</f>
        <v> 49</v>
      </c>
      <c r="L159" s="7" t="s">
        <v>42</v>
      </c>
      <c r="M159" s="2">
        <f t="shared" si="26"/>
        <v>215</v>
      </c>
    </row>
    <row r="160" spans="1:13">
      <c r="A160" s="1">
        <v>2026027</v>
      </c>
      <c r="B160" s="4">
        <v>46049.8972222222</v>
      </c>
      <c r="C160" s="1" t="s">
        <v>193</v>
      </c>
      <c r="D160" s="1">
        <v>45</v>
      </c>
      <c r="E160" s="1" t="s">
        <v>33</v>
      </c>
      <c r="F160" s="2" t="str">
        <f>LEFT(C160,2)</f>
        <v>11</v>
      </c>
      <c r="G160" s="2" t="str">
        <f>MID(C160,4,2)</f>
        <v>16</v>
      </c>
      <c r="H160" s="2" t="str">
        <f>MID(C160,6,4)</f>
        <v> 46 </v>
      </c>
      <c r="I160" s="2" t="str">
        <f>MID(C160,9,4)</f>
        <v> 10 </v>
      </c>
      <c r="J160" s="2" t="str">
        <f>MID(C160,12,4)</f>
        <v> 18 </v>
      </c>
      <c r="K160" s="2" t="str">
        <f>MID(C160,15,4)</f>
        <v> 49</v>
      </c>
      <c r="L160" s="2">
        <v>45</v>
      </c>
      <c r="M160" s="2">
        <f t="shared" si="26"/>
        <v>195</v>
      </c>
    </row>
    <row r="161" spans="1:13">
      <c r="A161" s="1">
        <v>2026026</v>
      </c>
      <c r="B161" s="4">
        <v>46048.8972222222</v>
      </c>
      <c r="C161" s="1" t="s">
        <v>194</v>
      </c>
      <c r="D161" s="1">
        <v>19</v>
      </c>
      <c r="E161" s="1" t="s">
        <v>38</v>
      </c>
      <c r="F161" s="2" t="str">
        <f>LEFT(C161,2)</f>
        <v>44</v>
      </c>
      <c r="G161" s="2" t="str">
        <f>MID(C161,4,2)</f>
        <v>34</v>
      </c>
      <c r="H161" s="2" t="str">
        <f>MID(C161,6,4)</f>
        <v> 24 </v>
      </c>
      <c r="I161" s="2" t="str">
        <f>MID(C161,9,4)</f>
        <v> 13 </v>
      </c>
      <c r="J161" s="2" t="str">
        <f>MID(C161,12,4)</f>
        <v> 37 </v>
      </c>
      <c r="K161" s="2" t="str">
        <f>MID(C161,15,4)</f>
        <v> 42</v>
      </c>
      <c r="L161" s="2">
        <v>19</v>
      </c>
      <c r="M161" s="2">
        <f t="shared" si="26"/>
        <v>213</v>
      </c>
    </row>
    <row r="162" spans="1:13">
      <c r="A162" s="1">
        <v>2026025</v>
      </c>
      <c r="B162" s="4">
        <v>46047.8972222222</v>
      </c>
      <c r="C162" s="1" t="s">
        <v>195</v>
      </c>
      <c r="D162" s="1">
        <v>37</v>
      </c>
      <c r="E162" s="1" t="s">
        <v>31</v>
      </c>
      <c r="F162" s="2" t="str">
        <f>LEFT(C162,2)</f>
        <v>46</v>
      </c>
      <c r="G162" s="2" t="str">
        <f>MID(C162,4,2)</f>
        <v>10</v>
      </c>
      <c r="H162" s="2" t="str">
        <f>MID(C162,6,4)</f>
        <v> 41 </v>
      </c>
      <c r="I162" s="2" t="str">
        <f>MID(C162,9,4)</f>
        <v> 06 </v>
      </c>
      <c r="J162" s="2" t="str">
        <f>MID(C162,12,4)</f>
        <v> 09 </v>
      </c>
      <c r="K162" s="2" t="str">
        <f>MID(C162,15,4)</f>
        <v> 14</v>
      </c>
      <c r="L162" s="2">
        <v>37</v>
      </c>
      <c r="M162" s="2">
        <f t="shared" si="26"/>
        <v>163</v>
      </c>
    </row>
    <row r="163" spans="1:13">
      <c r="A163" s="1">
        <v>2026024</v>
      </c>
      <c r="B163" s="4">
        <v>46046.8972222222</v>
      </c>
      <c r="C163" s="1" t="s">
        <v>196</v>
      </c>
      <c r="D163" s="1">
        <v>28</v>
      </c>
      <c r="E163" s="1" t="s">
        <v>20</v>
      </c>
      <c r="F163" s="2" t="str">
        <f>LEFT(C163,2)</f>
        <v>10</v>
      </c>
      <c r="G163" s="2" t="str">
        <f>MID(C163,4,2)</f>
        <v>45</v>
      </c>
      <c r="H163" s="2" t="str">
        <f>MID(C163,6,4)</f>
        <v> 25 </v>
      </c>
      <c r="I163" s="2" t="str">
        <f>MID(C163,9,4)</f>
        <v> 15 </v>
      </c>
      <c r="J163" s="2" t="str">
        <f>MID(C163,12,4)</f>
        <v> 23 </v>
      </c>
      <c r="K163" s="2" t="str">
        <f>MID(C163,15,4)</f>
        <v> 44</v>
      </c>
      <c r="L163" s="2">
        <v>28</v>
      </c>
      <c r="M163" s="2">
        <f t="shared" si="26"/>
        <v>190</v>
      </c>
    </row>
    <row r="164" spans="1:13">
      <c r="A164" s="1">
        <v>2026023</v>
      </c>
      <c r="B164" s="4">
        <v>46045.8972222222</v>
      </c>
      <c r="C164" s="1" t="s">
        <v>197</v>
      </c>
      <c r="D164" s="1">
        <v>47</v>
      </c>
      <c r="E164" s="1" t="s">
        <v>14</v>
      </c>
      <c r="F164" s="2" t="str">
        <f>LEFT(C164,2)</f>
        <v>06</v>
      </c>
      <c r="G164" s="2" t="str">
        <f>MID(C164,4,2)</f>
        <v>29</v>
      </c>
      <c r="H164" s="2" t="str">
        <f>MID(C164,6,4)</f>
        <v> 36 </v>
      </c>
      <c r="I164" s="2" t="str">
        <f>MID(C164,9,4)</f>
        <v> 38 </v>
      </c>
      <c r="J164" s="2" t="str">
        <f>MID(C164,12,4)</f>
        <v> 18 </v>
      </c>
      <c r="K164" s="2" t="str">
        <f>MID(C164,15,4)</f>
        <v> 31</v>
      </c>
      <c r="L164" s="2">
        <v>47</v>
      </c>
      <c r="M164" s="2">
        <f t="shared" si="26"/>
        <v>205</v>
      </c>
    </row>
    <row r="165" spans="1:13">
      <c r="A165" s="1">
        <v>2026022</v>
      </c>
      <c r="B165" s="4">
        <v>46044.8972222222</v>
      </c>
      <c r="C165" s="1" t="s">
        <v>198</v>
      </c>
      <c r="D165" s="1">
        <v>18</v>
      </c>
      <c r="E165" s="1" t="s">
        <v>22</v>
      </c>
      <c r="F165" s="2" t="str">
        <f>LEFT(C165,2)</f>
        <v>39</v>
      </c>
      <c r="G165" s="2" t="str">
        <f>MID(C165,4,2)</f>
        <v>08</v>
      </c>
      <c r="H165" s="2" t="str">
        <f>MID(C165,6,4)</f>
        <v> 20 </v>
      </c>
      <c r="I165" s="2" t="str">
        <f>MID(C165,9,4)</f>
        <v> 37 </v>
      </c>
      <c r="J165" s="2" t="str">
        <f>MID(C165,12,4)</f>
        <v> 46 </v>
      </c>
      <c r="K165" s="2" t="str">
        <f>MID(C165,15,4)</f>
        <v> 30</v>
      </c>
      <c r="L165" s="2">
        <v>18</v>
      </c>
      <c r="M165" s="2">
        <f t="shared" si="26"/>
        <v>198</v>
      </c>
    </row>
    <row r="166" spans="1:13">
      <c r="A166" s="1">
        <v>2026021</v>
      </c>
      <c r="B166" s="4">
        <v>46043.8972222222</v>
      </c>
      <c r="C166" s="1" t="s">
        <v>199</v>
      </c>
      <c r="D166" s="1">
        <v>42</v>
      </c>
      <c r="E166" s="1" t="s">
        <v>22</v>
      </c>
      <c r="F166" s="2" t="str">
        <f>LEFT(C166,2)</f>
        <v>47</v>
      </c>
      <c r="G166" s="2" t="str">
        <f>MID(C166,4,2)</f>
        <v>45</v>
      </c>
      <c r="H166" s="2" t="str">
        <f>MID(C166,6,4)</f>
        <v> 33 </v>
      </c>
      <c r="I166" s="2" t="str">
        <f>MID(C166,9,4)</f>
        <v> 07 </v>
      </c>
      <c r="J166" s="2" t="str">
        <f>MID(C166,12,4)</f>
        <v> 24 </v>
      </c>
      <c r="K166" s="2" t="str">
        <f>MID(C166,15,4)</f>
        <v> 10</v>
      </c>
      <c r="L166" s="2">
        <v>42</v>
      </c>
      <c r="M166" s="2">
        <f t="shared" si="26"/>
        <v>208</v>
      </c>
    </row>
    <row r="167" spans="1:13">
      <c r="A167" s="1">
        <v>2026020</v>
      </c>
      <c r="B167" s="4">
        <v>46042.8972222222</v>
      </c>
      <c r="C167" s="1" t="s">
        <v>200</v>
      </c>
      <c r="D167" s="1">
        <v>12</v>
      </c>
      <c r="E167" s="1" t="s">
        <v>17</v>
      </c>
      <c r="F167" s="2" t="str">
        <f>LEFT(C167,2)</f>
        <v>09</v>
      </c>
      <c r="G167" s="2" t="str">
        <f>MID(C167,4,2)</f>
        <v>37</v>
      </c>
      <c r="H167" s="2" t="str">
        <f>MID(C167,6,4)</f>
        <v> 14 </v>
      </c>
      <c r="I167" s="2" t="str">
        <f>MID(C167,9,4)</f>
        <v> 47 </v>
      </c>
      <c r="J167" s="2" t="str">
        <f>MID(C167,12,4)</f>
        <v> 11 </v>
      </c>
      <c r="K167" s="2" t="str">
        <f>MID(C167,15,4)</f>
        <v> 24</v>
      </c>
      <c r="L167" s="2">
        <v>12</v>
      </c>
      <c r="M167" s="2">
        <f t="shared" si="26"/>
        <v>154</v>
      </c>
    </row>
    <row r="168" spans="1:13">
      <c r="A168" s="1">
        <v>2026019</v>
      </c>
      <c r="B168" s="4">
        <v>46041.8972222222</v>
      </c>
      <c r="C168" s="1" t="s">
        <v>201</v>
      </c>
      <c r="D168" s="1">
        <v>46</v>
      </c>
      <c r="E168" s="1" t="s">
        <v>77</v>
      </c>
      <c r="F168" s="2" t="str">
        <f>LEFT(C168,2)</f>
        <v>42</v>
      </c>
      <c r="G168" s="2" t="str">
        <f>MID(C168,4,2)</f>
        <v>22</v>
      </c>
      <c r="H168" s="2" t="str">
        <f>MID(C168,6,4)</f>
        <v> 45 </v>
      </c>
      <c r="I168" s="2" t="str">
        <f>MID(C168,9,4)</f>
        <v> 19 </v>
      </c>
      <c r="J168" s="2" t="str">
        <f>MID(C168,12,4)</f>
        <v> 07 </v>
      </c>
      <c r="K168" s="2" t="str">
        <f>MID(C168,15,4)</f>
        <v> 25</v>
      </c>
      <c r="L168" s="2">
        <v>46</v>
      </c>
      <c r="M168" s="2">
        <f t="shared" si="26"/>
        <v>206</v>
      </c>
    </row>
    <row r="169" spans="1:13">
      <c r="A169" s="1">
        <v>2026018</v>
      </c>
      <c r="B169" s="4">
        <v>46040.8972222222</v>
      </c>
      <c r="C169" s="1" t="s">
        <v>202</v>
      </c>
      <c r="D169" s="1">
        <v>39</v>
      </c>
      <c r="E169" s="1" t="s">
        <v>40</v>
      </c>
      <c r="F169" s="2" t="str">
        <f>LEFT(C169,2)</f>
        <v>40</v>
      </c>
      <c r="G169" s="2" t="str">
        <f>MID(C169,4,2)</f>
        <v>42</v>
      </c>
      <c r="H169" s="2" t="str">
        <f>MID(C169,6,4)</f>
        <v> 43 </v>
      </c>
      <c r="I169" s="2" t="str">
        <f>MID(C169,9,4)</f>
        <v> 31 </v>
      </c>
      <c r="J169" s="2" t="str">
        <f>MID(C169,12,4)</f>
        <v> 25 </v>
      </c>
      <c r="K169" s="2" t="str">
        <f>MID(C169,15,4)</f>
        <v> 15</v>
      </c>
      <c r="L169" s="2">
        <v>39</v>
      </c>
      <c r="M169" s="2">
        <f t="shared" si="26"/>
        <v>235</v>
      </c>
    </row>
    <row r="170" spans="1:13">
      <c r="A170" s="1">
        <v>2026017</v>
      </c>
      <c r="B170" s="4">
        <v>46039.8972222222</v>
      </c>
      <c r="C170" s="1" t="s">
        <v>203</v>
      </c>
      <c r="D170" s="1">
        <v>32</v>
      </c>
      <c r="E170" s="1" t="s">
        <v>25</v>
      </c>
      <c r="F170" s="2" t="str">
        <f>LEFT(C170,2)</f>
        <v>44</v>
      </c>
      <c r="G170" s="2" t="str">
        <f>MID(C170,4,2)</f>
        <v>18</v>
      </c>
      <c r="H170" s="2" t="str">
        <f>MID(C170,6,4)</f>
        <v> 31 </v>
      </c>
      <c r="I170" s="2" t="str">
        <f>MID(C170,9,4)</f>
        <v> 41 </v>
      </c>
      <c r="J170" s="2" t="str">
        <f>MID(C170,12,4)</f>
        <v> 33 </v>
      </c>
      <c r="K170" s="2" t="str">
        <f>MID(C170,15,4)</f>
        <v> 02</v>
      </c>
      <c r="L170" s="2">
        <v>32</v>
      </c>
      <c r="M170" s="2">
        <f t="shared" si="26"/>
        <v>201</v>
      </c>
    </row>
    <row r="171" spans="1:13">
      <c r="A171" s="1">
        <v>2026016</v>
      </c>
      <c r="B171" s="4">
        <v>46038.8972222222</v>
      </c>
      <c r="C171" s="1" t="s">
        <v>204</v>
      </c>
      <c r="D171" s="6" t="s">
        <v>47</v>
      </c>
      <c r="E171" s="1" t="s">
        <v>22</v>
      </c>
      <c r="F171" s="2" t="str">
        <f>LEFT(C171,2)</f>
        <v>34</v>
      </c>
      <c r="G171" s="2" t="str">
        <f>MID(C171,4,2)</f>
        <v>12</v>
      </c>
      <c r="H171" s="2" t="str">
        <f>MID(C171,6,4)</f>
        <v> 48 </v>
      </c>
      <c r="I171" s="2" t="str">
        <f>MID(C171,9,4)</f>
        <v> 26 </v>
      </c>
      <c r="J171" s="2" t="str">
        <f>MID(C171,12,4)</f>
        <v> 40 </v>
      </c>
      <c r="K171" s="2" t="str">
        <f>MID(C171,15,4)</f>
        <v> 38</v>
      </c>
      <c r="L171" s="7" t="s">
        <v>47</v>
      </c>
      <c r="M171" s="2">
        <f t="shared" si="26"/>
        <v>204</v>
      </c>
    </row>
    <row r="172" spans="1:13">
      <c r="A172" s="1">
        <v>2026015</v>
      </c>
      <c r="B172" s="4">
        <v>46037.8972222222</v>
      </c>
      <c r="C172" s="1" t="s">
        <v>205</v>
      </c>
      <c r="D172" s="1">
        <v>31</v>
      </c>
      <c r="E172" s="1" t="s">
        <v>38</v>
      </c>
      <c r="F172" s="2" t="str">
        <f>LEFT(C172,2)</f>
        <v>10</v>
      </c>
      <c r="G172" s="2" t="str">
        <f>MID(C172,4,2)</f>
        <v>08</v>
      </c>
      <c r="H172" s="2" t="str">
        <f>MID(C172,6,4)</f>
        <v> 30 </v>
      </c>
      <c r="I172" s="2" t="str">
        <f>MID(C172,9,4)</f>
        <v> 20 </v>
      </c>
      <c r="J172" s="2" t="str">
        <f>MID(C172,12,4)</f>
        <v> 15 </v>
      </c>
      <c r="K172" s="2" t="str">
        <f>MID(C172,15,4)</f>
        <v> 33</v>
      </c>
      <c r="L172" s="2">
        <v>31</v>
      </c>
      <c r="M172" s="2">
        <f t="shared" si="26"/>
        <v>147</v>
      </c>
    </row>
    <row r="173" spans="1:13">
      <c r="A173" s="1">
        <v>2026014</v>
      </c>
      <c r="B173" s="4">
        <v>46036.8972222222</v>
      </c>
      <c r="C173" s="1" t="s">
        <v>206</v>
      </c>
      <c r="D173" s="1">
        <v>26</v>
      </c>
      <c r="E173" s="1" t="s">
        <v>27</v>
      </c>
      <c r="F173" s="2" t="str">
        <f>LEFT(C173,2)</f>
        <v>38</v>
      </c>
      <c r="G173" s="2" t="str">
        <f>MID(C173,4,2)</f>
        <v>13</v>
      </c>
      <c r="H173" s="2" t="str">
        <f>MID(C173,6,4)</f>
        <v> 12 </v>
      </c>
      <c r="I173" s="2" t="str">
        <f>MID(C173,9,4)</f>
        <v> 08 </v>
      </c>
      <c r="J173" s="2" t="str">
        <f>MID(C173,12,4)</f>
        <v> 43 </v>
      </c>
      <c r="K173" s="2" t="str">
        <f>MID(C173,15,4)</f>
        <v> 31</v>
      </c>
      <c r="L173" s="2">
        <v>26</v>
      </c>
      <c r="M173" s="2">
        <f t="shared" si="26"/>
        <v>171</v>
      </c>
    </row>
    <row r="174" spans="1:13">
      <c r="A174" s="1">
        <v>2026013</v>
      </c>
      <c r="B174" s="4">
        <v>46035.8972222222</v>
      </c>
      <c r="C174" s="1" t="s">
        <v>207</v>
      </c>
      <c r="D174" s="6" t="s">
        <v>16</v>
      </c>
      <c r="E174" s="1" t="s">
        <v>31</v>
      </c>
      <c r="F174" s="2" t="str">
        <f>LEFT(C174,2)</f>
        <v>09</v>
      </c>
      <c r="G174" s="2" t="str">
        <f>MID(C174,4,2)</f>
        <v>19</v>
      </c>
      <c r="H174" s="2" t="str">
        <f>MID(C174,6,4)</f>
        <v> 44 </v>
      </c>
      <c r="I174" s="2" t="str">
        <f>MID(C174,9,4)</f>
        <v> 27 </v>
      </c>
      <c r="J174" s="2" t="str">
        <f>MID(C174,12,4)</f>
        <v> 37 </v>
      </c>
      <c r="K174" s="2" t="str">
        <f>MID(C174,15,4)</f>
        <v> 06</v>
      </c>
      <c r="L174" s="7" t="s">
        <v>16</v>
      </c>
      <c r="M174" s="2">
        <f t="shared" si="26"/>
        <v>143</v>
      </c>
    </row>
    <row r="175" spans="1:13">
      <c r="A175" s="1">
        <v>2026012</v>
      </c>
      <c r="B175" s="4">
        <v>46034.8972222222</v>
      </c>
      <c r="C175" s="1" t="s">
        <v>208</v>
      </c>
      <c r="D175" s="1">
        <v>11</v>
      </c>
      <c r="E175" s="1" t="s">
        <v>14</v>
      </c>
      <c r="F175" s="2" t="str">
        <f>LEFT(C175,2)</f>
        <v>25</v>
      </c>
      <c r="G175" s="2" t="str">
        <f>MID(C175,4,2)</f>
        <v>26</v>
      </c>
      <c r="H175" s="2" t="str">
        <f>MID(C175,6,4)</f>
        <v> 33 </v>
      </c>
      <c r="I175" s="2" t="str">
        <f>MID(C175,9,4)</f>
        <v> 20 </v>
      </c>
      <c r="J175" s="2" t="str">
        <f>MID(C175,12,4)</f>
        <v> 41 </v>
      </c>
      <c r="K175" s="2" t="str">
        <f>MID(C175,15,4)</f>
        <v> 45</v>
      </c>
      <c r="L175" s="2">
        <v>11</v>
      </c>
      <c r="M175" s="2">
        <f t="shared" si="26"/>
        <v>201</v>
      </c>
    </row>
    <row r="176" spans="1:13">
      <c r="A176" s="1">
        <v>2026011</v>
      </c>
      <c r="B176" s="4">
        <v>46033.8972222222</v>
      </c>
      <c r="C176" s="1" t="s">
        <v>209</v>
      </c>
      <c r="D176" s="1">
        <v>11</v>
      </c>
      <c r="E176" s="1" t="s">
        <v>14</v>
      </c>
      <c r="F176" s="2" t="str">
        <f>LEFT(C176,2)</f>
        <v>32</v>
      </c>
      <c r="G176" s="2" t="str">
        <f>MID(C176,4,2)</f>
        <v>10</v>
      </c>
      <c r="H176" s="2" t="str">
        <f>MID(C176,6,4)</f>
        <v> 07 </v>
      </c>
      <c r="I176" s="2" t="str">
        <f>MID(C176,9,4)</f>
        <v> 05 </v>
      </c>
      <c r="J176" s="2" t="str">
        <f>MID(C176,12,4)</f>
        <v> 48 </v>
      </c>
      <c r="K176" s="2" t="str">
        <f>MID(C176,15,4)</f>
        <v> 15</v>
      </c>
      <c r="L176" s="2">
        <v>11</v>
      </c>
      <c r="M176" s="2">
        <f t="shared" si="26"/>
        <v>128</v>
      </c>
    </row>
    <row r="177" spans="1:13">
      <c r="A177" s="1">
        <v>2026010</v>
      </c>
      <c r="B177" s="4">
        <v>46032.8972222222</v>
      </c>
      <c r="C177" s="1" t="s">
        <v>210</v>
      </c>
      <c r="D177" s="1">
        <v>27</v>
      </c>
      <c r="E177" s="1" t="s">
        <v>40</v>
      </c>
      <c r="F177" s="2" t="str">
        <f>LEFT(C177,2)</f>
        <v>23</v>
      </c>
      <c r="G177" s="2" t="str">
        <f>MID(C177,4,2)</f>
        <v>38</v>
      </c>
      <c r="H177" s="2" t="str">
        <f>MID(C177,6,4)</f>
        <v> 24 </v>
      </c>
      <c r="I177" s="2" t="str">
        <f>MID(C177,9,4)</f>
        <v> 49 </v>
      </c>
      <c r="J177" s="2" t="str">
        <f>MID(C177,12,4)</f>
        <v> 11 </v>
      </c>
      <c r="K177" s="2" t="str">
        <f>MID(C177,15,4)</f>
        <v> 30</v>
      </c>
      <c r="L177" s="2">
        <v>27</v>
      </c>
      <c r="M177" s="2">
        <f t="shared" si="26"/>
        <v>202</v>
      </c>
    </row>
    <row r="178" spans="1:13">
      <c r="A178" s="1">
        <v>2026009</v>
      </c>
      <c r="B178" s="4">
        <v>46031.8972222222</v>
      </c>
      <c r="C178" s="1" t="s">
        <v>211</v>
      </c>
      <c r="D178" s="1">
        <v>28</v>
      </c>
      <c r="E178" s="1" t="s">
        <v>20</v>
      </c>
      <c r="F178" s="2" t="str">
        <f>LEFT(C178,2)</f>
        <v>17</v>
      </c>
      <c r="G178" s="2" t="str">
        <f>MID(C178,4,2)</f>
        <v>18</v>
      </c>
      <c r="H178" s="2" t="str">
        <f>MID(C178,6,4)</f>
        <v> 06 </v>
      </c>
      <c r="I178" s="2" t="str">
        <f>MID(C178,9,4)</f>
        <v> 49 </v>
      </c>
      <c r="J178" s="2" t="str">
        <f>MID(C178,12,4)</f>
        <v> 07 </v>
      </c>
      <c r="K178" s="2" t="str">
        <f>MID(C178,15,4)</f>
        <v> 22</v>
      </c>
      <c r="L178" s="2">
        <v>28</v>
      </c>
      <c r="M178" s="2">
        <f t="shared" si="26"/>
        <v>147</v>
      </c>
    </row>
    <row r="179" spans="1:13">
      <c r="A179" s="1">
        <v>2026008</v>
      </c>
      <c r="B179" s="4">
        <v>46030.8972222222</v>
      </c>
      <c r="C179" s="1" t="s">
        <v>212</v>
      </c>
      <c r="D179" s="1">
        <v>21</v>
      </c>
      <c r="E179" s="1" t="s">
        <v>33</v>
      </c>
      <c r="F179" s="2" t="str">
        <f>LEFT(C179,2)</f>
        <v>05</v>
      </c>
      <c r="G179" s="2" t="str">
        <f>MID(C179,4,2)</f>
        <v>39</v>
      </c>
      <c r="H179" s="2" t="str">
        <f>MID(C179,6,4)</f>
        <v> 36 </v>
      </c>
      <c r="I179" s="2" t="str">
        <f>MID(C179,9,4)</f>
        <v> 19 </v>
      </c>
      <c r="J179" s="2" t="str">
        <f>MID(C179,12,4)</f>
        <v> 29 </v>
      </c>
      <c r="K179" s="2" t="str">
        <f>MID(C179,15,4)</f>
        <v> 45</v>
      </c>
      <c r="L179" s="2">
        <v>21</v>
      </c>
      <c r="M179" s="2">
        <f t="shared" si="26"/>
        <v>194</v>
      </c>
    </row>
    <row r="180" spans="1:13">
      <c r="A180" s="1">
        <v>2026007</v>
      </c>
      <c r="B180" s="4">
        <v>46029.8972222222</v>
      </c>
      <c r="C180" s="1" t="s">
        <v>213</v>
      </c>
      <c r="D180" s="1">
        <v>41</v>
      </c>
      <c r="E180" s="1" t="s">
        <v>29</v>
      </c>
      <c r="F180" s="2" t="str">
        <f>LEFT(C180,2)</f>
        <v>28</v>
      </c>
      <c r="G180" s="2" t="str">
        <f>MID(C180,4,2)</f>
        <v>40</v>
      </c>
      <c r="H180" s="2" t="str">
        <f>MID(C180,6,4)</f>
        <v> 45 </v>
      </c>
      <c r="I180" s="2" t="str">
        <f>MID(C180,9,4)</f>
        <v> 34 </v>
      </c>
      <c r="J180" s="2" t="str">
        <f>MID(C180,12,4)</f>
        <v> 44 </v>
      </c>
      <c r="K180" s="2" t="str">
        <f>MID(C180,15,4)</f>
        <v> 15</v>
      </c>
      <c r="L180" s="2">
        <v>41</v>
      </c>
      <c r="M180" s="2">
        <f t="shared" si="26"/>
        <v>247</v>
      </c>
    </row>
    <row r="181" spans="1:13">
      <c r="A181" s="1">
        <v>2026006</v>
      </c>
      <c r="B181" s="4">
        <v>46028.8972222222</v>
      </c>
      <c r="C181" s="1" t="s">
        <v>214</v>
      </c>
      <c r="D181" s="1">
        <v>13</v>
      </c>
      <c r="E181" s="1" t="s">
        <v>31</v>
      </c>
      <c r="F181" s="2" t="str">
        <f>LEFT(C181,2)</f>
        <v>35</v>
      </c>
      <c r="G181" s="2" t="str">
        <f>MID(C181,4,2)</f>
        <v>41</v>
      </c>
      <c r="H181" s="2" t="str">
        <f>MID(C181,6,4)</f>
        <v> 15 </v>
      </c>
      <c r="I181" s="2" t="str">
        <f>MID(C181,9,4)</f>
        <v> 06 </v>
      </c>
      <c r="J181" s="2" t="str">
        <f>MID(C181,12,4)</f>
        <v> 46 </v>
      </c>
      <c r="K181" s="2" t="str">
        <f>MID(C181,15,4)</f>
        <v> 21</v>
      </c>
      <c r="L181" s="2">
        <v>13</v>
      </c>
      <c r="M181" s="2">
        <f t="shared" si="26"/>
        <v>177</v>
      </c>
    </row>
    <row r="182" spans="1:13">
      <c r="A182" s="1">
        <v>2026005</v>
      </c>
      <c r="B182" s="4">
        <v>46027.8972222222</v>
      </c>
      <c r="C182" s="1" t="s">
        <v>215</v>
      </c>
      <c r="D182" s="1">
        <v>43</v>
      </c>
      <c r="E182" s="1" t="s">
        <v>38</v>
      </c>
      <c r="F182" s="2" t="str">
        <f>LEFT(C182,2)</f>
        <v>46</v>
      </c>
      <c r="G182" s="2" t="str">
        <f>MID(C182,4,2)</f>
        <v>19</v>
      </c>
      <c r="H182" s="2" t="str">
        <f>MID(C182,6,4)</f>
        <v> 20 </v>
      </c>
      <c r="I182" s="2" t="str">
        <f>MID(C182,9,4)</f>
        <v> 36 </v>
      </c>
      <c r="J182" s="2" t="str">
        <f>MID(C182,12,4)</f>
        <v> 13 </v>
      </c>
      <c r="K182" s="2" t="str">
        <f>MID(C182,15,4)</f>
        <v> 17</v>
      </c>
      <c r="L182" s="2">
        <v>43</v>
      </c>
      <c r="M182" s="2">
        <f t="shared" si="26"/>
        <v>194</v>
      </c>
    </row>
    <row r="183" spans="1:13">
      <c r="A183" s="1">
        <v>2026004</v>
      </c>
      <c r="B183" s="4">
        <v>46026.8972222222</v>
      </c>
      <c r="C183" s="1" t="s">
        <v>216</v>
      </c>
      <c r="D183" s="1">
        <v>45</v>
      </c>
      <c r="E183" s="1" t="s">
        <v>33</v>
      </c>
      <c r="F183" s="2" t="str">
        <f>LEFT(C183,2)</f>
        <v>22</v>
      </c>
      <c r="G183" s="2" t="str">
        <f>MID(C183,4,2)</f>
        <v>19</v>
      </c>
      <c r="H183" s="2" t="str">
        <f>MID(C183,6,4)</f>
        <v> 07 </v>
      </c>
      <c r="I183" s="2" t="str">
        <f>MID(C183,9,4)</f>
        <v> 35 </v>
      </c>
      <c r="J183" s="2" t="str">
        <f>MID(C183,12,4)</f>
        <v> 49 </v>
      </c>
      <c r="K183" s="2" t="str">
        <f>MID(C183,15,4)</f>
        <v> 36</v>
      </c>
      <c r="L183" s="2">
        <v>45</v>
      </c>
      <c r="M183" s="2">
        <f t="shared" si="26"/>
        <v>213</v>
      </c>
    </row>
    <row r="184" spans="1:13">
      <c r="A184" s="1">
        <v>2026003</v>
      </c>
      <c r="B184" s="4">
        <v>46025.8972222222</v>
      </c>
      <c r="C184" s="1" t="s">
        <v>217</v>
      </c>
      <c r="D184" s="6" t="s">
        <v>67</v>
      </c>
      <c r="E184" s="1" t="s">
        <v>33</v>
      </c>
      <c r="F184" s="2" t="str">
        <f>LEFT(C184,2)</f>
        <v>30</v>
      </c>
      <c r="G184" s="2" t="str">
        <f>MID(C184,4,2)</f>
        <v>44</v>
      </c>
      <c r="H184" s="2" t="str">
        <f>MID(C184,6,4)</f>
        <v> 07 </v>
      </c>
      <c r="I184" s="2" t="str">
        <f>MID(C184,9,4)</f>
        <v> 15 </v>
      </c>
      <c r="J184" s="2" t="str">
        <f>MID(C184,12,4)</f>
        <v> 42 </v>
      </c>
      <c r="K184" s="2" t="str">
        <f>MID(C184,15,4)</f>
        <v> 17</v>
      </c>
      <c r="L184" s="7" t="s">
        <v>67</v>
      </c>
      <c r="M184" s="2">
        <f t="shared" si="26"/>
        <v>164</v>
      </c>
    </row>
    <row r="185" spans="1:13">
      <c r="A185" s="1">
        <v>2026002</v>
      </c>
      <c r="B185" s="4">
        <v>46024.8972222222</v>
      </c>
      <c r="C185" s="1" t="s">
        <v>218</v>
      </c>
      <c r="D185" s="1">
        <v>22</v>
      </c>
      <c r="E185" s="1" t="s">
        <v>77</v>
      </c>
      <c r="F185" s="2" t="str">
        <f>LEFT(C185,2)</f>
        <v>48</v>
      </c>
      <c r="G185" s="2" t="str">
        <f>MID(C185,4,2)</f>
        <v>07</v>
      </c>
      <c r="H185" s="2" t="str">
        <f>MID(C185,6,4)</f>
        <v> 04 </v>
      </c>
      <c r="I185" s="2" t="str">
        <f>MID(C185,9,4)</f>
        <v> 03 </v>
      </c>
      <c r="J185" s="2" t="str">
        <f>MID(C185,12,4)</f>
        <v> 15 </v>
      </c>
      <c r="K185" s="2" t="str">
        <f>MID(C185,15,4)</f>
        <v> 11</v>
      </c>
      <c r="L185" s="2">
        <v>22</v>
      </c>
      <c r="M185" s="2">
        <f t="shared" si="26"/>
        <v>110</v>
      </c>
    </row>
    <row r="186" spans="1:13">
      <c r="A186" s="1">
        <v>2026001</v>
      </c>
      <c r="B186" s="4">
        <v>46023.8972222222</v>
      </c>
      <c r="C186" s="1" t="s">
        <v>219</v>
      </c>
      <c r="D186" s="1">
        <v>29</v>
      </c>
      <c r="E186" s="1" t="s">
        <v>29</v>
      </c>
      <c r="F186" s="2" t="str">
        <f>LEFT(C186,2)</f>
        <v>27</v>
      </c>
      <c r="G186" s="2" t="str">
        <f>MID(C186,4,2)</f>
        <v>08</v>
      </c>
      <c r="H186" s="2" t="str">
        <f>MID(C186,6,4)</f>
        <v> 43 </v>
      </c>
      <c r="I186" s="2" t="str">
        <f>MID(C186,9,4)</f>
        <v> 33 </v>
      </c>
      <c r="J186" s="2" t="str">
        <f>MID(C186,12,4)</f>
        <v> 42 </v>
      </c>
      <c r="K186" s="2" t="str">
        <f>MID(C186,15,4)</f>
        <v> 11</v>
      </c>
      <c r="L186" s="2">
        <v>29</v>
      </c>
      <c r="M186" s="2">
        <f t="shared" si="26"/>
        <v>193</v>
      </c>
    </row>
    <row r="187" spans="1:13">
      <c r="A187" s="1">
        <v>2025365</v>
      </c>
      <c r="B187" s="4">
        <v>46022.8972222222</v>
      </c>
      <c r="C187" s="1" t="s">
        <v>220</v>
      </c>
      <c r="D187" s="1">
        <v>26</v>
      </c>
      <c r="E187" s="1" t="s">
        <v>27</v>
      </c>
      <c r="F187" s="2" t="str">
        <f>LEFT(C187,2)</f>
        <v>49</v>
      </c>
      <c r="G187" s="2" t="str">
        <f>MID(C187,4,2)</f>
        <v>20</v>
      </c>
      <c r="H187" s="2" t="str">
        <f>MID(C187,6,4)</f>
        <v> 29 </v>
      </c>
      <c r="I187" s="2" t="str">
        <f>MID(C187,9,4)</f>
        <v> 33 </v>
      </c>
      <c r="J187" s="2" t="str">
        <f>MID(C187,12,4)</f>
        <v> 10 </v>
      </c>
      <c r="K187" s="2" t="str">
        <f>MID(C187,15,4)</f>
        <v> 16</v>
      </c>
      <c r="L187" s="2">
        <v>26</v>
      </c>
      <c r="M187" s="2">
        <f t="shared" si="26"/>
        <v>183</v>
      </c>
    </row>
    <row r="188" spans="1:13">
      <c r="A188" s="1">
        <v>2025364</v>
      </c>
      <c r="B188" s="4">
        <v>46021.8972222222</v>
      </c>
      <c r="C188" s="1" t="s">
        <v>221</v>
      </c>
      <c r="D188" s="1">
        <v>12</v>
      </c>
      <c r="E188" s="1" t="s">
        <v>17</v>
      </c>
      <c r="F188" s="2" t="str">
        <f>LEFT(C188,2)</f>
        <v>31</v>
      </c>
      <c r="G188" s="2" t="str">
        <f>MID(C188,4,2)</f>
        <v>22</v>
      </c>
      <c r="H188" s="2" t="str">
        <f>MID(C188,6,4)</f>
        <v> 02 </v>
      </c>
      <c r="I188" s="2" t="str">
        <f>MID(C188,9,4)</f>
        <v> 11 </v>
      </c>
      <c r="J188" s="2" t="str">
        <f>MID(C188,12,4)</f>
        <v> 43 </v>
      </c>
      <c r="K188" s="2" t="str">
        <f>MID(C188,15,4)</f>
        <v> 28</v>
      </c>
      <c r="L188" s="2">
        <v>12</v>
      </c>
      <c r="M188" s="2">
        <f t="shared" si="26"/>
        <v>149</v>
      </c>
    </row>
    <row r="189" spans="1:13">
      <c r="A189" s="1">
        <v>2025363</v>
      </c>
      <c r="B189" s="4">
        <v>46020.8972222222</v>
      </c>
      <c r="C189" s="1" t="s">
        <v>222</v>
      </c>
      <c r="D189" s="1">
        <v>26</v>
      </c>
      <c r="E189" s="1" t="s">
        <v>27</v>
      </c>
      <c r="F189" s="2" t="str">
        <f>LEFT(C189,2)</f>
        <v>23</v>
      </c>
      <c r="G189" s="2" t="str">
        <f>MID(C189,4,2)</f>
        <v>21</v>
      </c>
      <c r="H189" s="2" t="str">
        <f>MID(C189,6,4)</f>
        <v> 13 </v>
      </c>
      <c r="I189" s="2" t="str">
        <f>MID(C189,9,4)</f>
        <v> 04 </v>
      </c>
      <c r="J189" s="2" t="str">
        <f>MID(C189,12,4)</f>
        <v> 09 </v>
      </c>
      <c r="K189" s="2" t="str">
        <f>MID(C189,15,4)</f>
        <v> 15</v>
      </c>
      <c r="L189" s="2">
        <v>26</v>
      </c>
      <c r="M189" s="2">
        <f t="shared" si="26"/>
        <v>111</v>
      </c>
    </row>
    <row r="190" spans="1:13">
      <c r="A190" s="1">
        <v>2025362</v>
      </c>
      <c r="B190" s="4">
        <v>46019.8972222222</v>
      </c>
      <c r="C190" s="1" t="s">
        <v>223</v>
      </c>
      <c r="D190" s="1">
        <v>23</v>
      </c>
      <c r="E190" s="1" t="s">
        <v>14</v>
      </c>
      <c r="F190" s="2" t="str">
        <f>LEFT(C190,2)</f>
        <v>45</v>
      </c>
      <c r="G190" s="2" t="str">
        <f>MID(C190,4,2)</f>
        <v>11</v>
      </c>
      <c r="H190" s="2" t="str">
        <f>MID(C190,6,4)</f>
        <v> 37 </v>
      </c>
      <c r="I190" s="2" t="str">
        <f>MID(C190,9,4)</f>
        <v> 06 </v>
      </c>
      <c r="J190" s="2" t="str">
        <f>MID(C190,12,4)</f>
        <v> 30 </v>
      </c>
      <c r="K190" s="2" t="str">
        <f>MID(C190,15,4)</f>
        <v> 08</v>
      </c>
      <c r="L190" s="2">
        <v>23</v>
      </c>
      <c r="M190" s="2">
        <f t="shared" si="26"/>
        <v>160</v>
      </c>
    </row>
    <row r="191" spans="1:13">
      <c r="A191" s="1">
        <v>2025361</v>
      </c>
      <c r="B191" s="4">
        <v>46018.8972222222</v>
      </c>
      <c r="C191" s="1" t="s">
        <v>224</v>
      </c>
      <c r="D191" s="1">
        <v>24</v>
      </c>
      <c r="E191" s="1" t="s">
        <v>17</v>
      </c>
      <c r="F191" s="2" t="str">
        <f>LEFT(C191,2)</f>
        <v>30</v>
      </c>
      <c r="G191" s="2" t="str">
        <f>MID(C191,4,2)</f>
        <v>11</v>
      </c>
      <c r="H191" s="2" t="str">
        <f>MID(C191,6,4)</f>
        <v> 02 </v>
      </c>
      <c r="I191" s="2" t="str">
        <f>MID(C191,9,4)</f>
        <v> 38 </v>
      </c>
      <c r="J191" s="2" t="str">
        <f>MID(C191,12,4)</f>
        <v> 33 </v>
      </c>
      <c r="K191" s="2" t="str">
        <f>MID(C191,15,4)</f>
        <v> 20</v>
      </c>
      <c r="L191" s="2">
        <v>24</v>
      </c>
      <c r="M191" s="2">
        <f t="shared" si="26"/>
        <v>158</v>
      </c>
    </row>
    <row r="192" spans="1:13">
      <c r="A192" s="1">
        <v>2025360</v>
      </c>
      <c r="B192" s="4">
        <v>46017.8972222222</v>
      </c>
      <c r="C192" s="1" t="s">
        <v>225</v>
      </c>
      <c r="D192" s="1">
        <v>41</v>
      </c>
      <c r="E192" s="1" t="s">
        <v>29</v>
      </c>
      <c r="F192" s="2" t="str">
        <f>LEFT(C192,2)</f>
        <v>27</v>
      </c>
      <c r="G192" s="2" t="str">
        <f>MID(C192,4,2)</f>
        <v>06</v>
      </c>
      <c r="H192" s="2" t="str">
        <f>MID(C192,6,4)</f>
        <v> 44 </v>
      </c>
      <c r="I192" s="2" t="str">
        <f>MID(C192,9,4)</f>
        <v> 15 </v>
      </c>
      <c r="J192" s="2" t="str">
        <f>MID(C192,12,4)</f>
        <v> 39 </v>
      </c>
      <c r="K192" s="2" t="str">
        <f>MID(C192,15,4)</f>
        <v> 12</v>
      </c>
      <c r="L192" s="2">
        <v>41</v>
      </c>
      <c r="M192" s="2">
        <f t="shared" si="26"/>
        <v>184</v>
      </c>
    </row>
    <row r="193" spans="1:13">
      <c r="A193" s="1">
        <v>2025359</v>
      </c>
      <c r="B193" s="4">
        <v>46016.8972222222</v>
      </c>
      <c r="C193" s="1" t="s">
        <v>226</v>
      </c>
      <c r="D193" s="1">
        <v>11</v>
      </c>
      <c r="E193" s="1" t="s">
        <v>14</v>
      </c>
      <c r="F193" s="2" t="str">
        <f>LEFT(C193,2)</f>
        <v>37</v>
      </c>
      <c r="G193" s="2" t="str">
        <f>MID(C193,4,2)</f>
        <v>38</v>
      </c>
      <c r="H193" s="2" t="str">
        <f>MID(C193,6,4)</f>
        <v> 06 </v>
      </c>
      <c r="I193" s="2" t="str">
        <f>MID(C193,9,4)</f>
        <v> 23 </v>
      </c>
      <c r="J193" s="2" t="str">
        <f>MID(C193,12,4)</f>
        <v> 45 </v>
      </c>
      <c r="K193" s="2" t="str">
        <f>MID(C193,15,4)</f>
        <v> 42</v>
      </c>
      <c r="L193" s="2">
        <v>11</v>
      </c>
      <c r="M193" s="2">
        <f t="shared" si="26"/>
        <v>202</v>
      </c>
    </row>
    <row r="194" spans="1:13">
      <c r="A194" s="1">
        <v>2025358</v>
      </c>
      <c r="B194" s="4">
        <v>46015.8972222222</v>
      </c>
      <c r="C194" s="1" t="s">
        <v>227</v>
      </c>
      <c r="D194" s="6" t="s">
        <v>61</v>
      </c>
      <c r="E194" s="1" t="s">
        <v>38</v>
      </c>
      <c r="F194" s="2" t="str">
        <f>LEFT(C194,2)</f>
        <v>26</v>
      </c>
      <c r="G194" s="2" t="str">
        <f>MID(C194,4,2)</f>
        <v>22</v>
      </c>
      <c r="H194" s="2" t="str">
        <f>MID(C194,6,4)</f>
        <v> 43 </v>
      </c>
      <c r="I194" s="2" t="str">
        <f>MID(C194,9,4)</f>
        <v> 42 </v>
      </c>
      <c r="J194" s="2" t="str">
        <f>MID(C194,12,4)</f>
        <v> 18 </v>
      </c>
      <c r="K194" s="2" t="str">
        <f>MID(C194,15,4)</f>
        <v> 35</v>
      </c>
      <c r="L194" s="7" t="s">
        <v>61</v>
      </c>
      <c r="M194" s="2">
        <f t="shared" si="26"/>
        <v>193</v>
      </c>
    </row>
    <row r="195" spans="1:13">
      <c r="A195" s="1">
        <v>2025357</v>
      </c>
      <c r="B195" s="4">
        <v>46014.8972222222</v>
      </c>
      <c r="C195" s="1" t="s">
        <v>228</v>
      </c>
      <c r="D195" s="1">
        <v>49</v>
      </c>
      <c r="E195" s="1" t="s">
        <v>31</v>
      </c>
      <c r="F195" s="2" t="str">
        <f>LEFT(C195,2)</f>
        <v>41</v>
      </c>
      <c r="G195" s="2" t="str">
        <f>MID(C195,4,2)</f>
        <v>35</v>
      </c>
      <c r="H195" s="2" t="str">
        <f>MID(C195,6,4)</f>
        <v> 02 </v>
      </c>
      <c r="I195" s="2" t="str">
        <f>MID(C195,9,4)</f>
        <v> 13 </v>
      </c>
      <c r="J195" s="2" t="str">
        <f>MID(C195,12,4)</f>
        <v> 43 </v>
      </c>
      <c r="K195" s="2" t="str">
        <f>MID(C195,15,4)</f>
        <v> 24</v>
      </c>
      <c r="L195" s="2">
        <v>49</v>
      </c>
      <c r="M195" s="2">
        <f t="shared" si="26"/>
        <v>207</v>
      </c>
    </row>
    <row r="196" spans="1:13">
      <c r="A196" s="1">
        <v>2025356</v>
      </c>
      <c r="B196" s="4">
        <v>46013.8972222222</v>
      </c>
      <c r="C196" s="1" t="s">
        <v>229</v>
      </c>
      <c r="D196" s="1">
        <v>24</v>
      </c>
      <c r="E196" s="1" t="s">
        <v>17</v>
      </c>
      <c r="F196" s="2" t="str">
        <f>LEFT(C196,2)</f>
        <v>40</v>
      </c>
      <c r="G196" s="2" t="str">
        <f>MID(C196,4,2)</f>
        <v>11</v>
      </c>
      <c r="H196" s="2" t="str">
        <f>MID(C196,6,4)</f>
        <v> 08 </v>
      </c>
      <c r="I196" s="2" t="str">
        <f>MID(C196,9,4)</f>
        <v> 36 </v>
      </c>
      <c r="J196" s="2" t="str">
        <f>MID(C196,12,4)</f>
        <v> 13 </v>
      </c>
      <c r="K196" s="2" t="str">
        <f>MID(C196,15,4)</f>
        <v> 03</v>
      </c>
      <c r="L196" s="2">
        <v>24</v>
      </c>
      <c r="M196" s="2">
        <f t="shared" si="26"/>
        <v>135</v>
      </c>
    </row>
    <row r="197" spans="1:13">
      <c r="A197" s="1">
        <v>2025355</v>
      </c>
      <c r="B197" s="4">
        <v>46012.8972222222</v>
      </c>
      <c r="C197" s="1" t="s">
        <v>230</v>
      </c>
      <c r="D197" s="6" t="s">
        <v>53</v>
      </c>
      <c r="E197" s="1" t="s">
        <v>25</v>
      </c>
      <c r="F197" s="2" t="str">
        <f>LEFT(C197,2)</f>
        <v>43</v>
      </c>
      <c r="G197" s="2" t="str">
        <f>MID(C197,4,2)</f>
        <v>09</v>
      </c>
      <c r="H197" s="2" t="str">
        <f>MID(C197,6,4)</f>
        <v> 06 </v>
      </c>
      <c r="I197" s="2" t="str">
        <f>MID(C197,9,4)</f>
        <v> 28 </v>
      </c>
      <c r="J197" s="2" t="str">
        <f>MID(C197,12,4)</f>
        <v> 15 </v>
      </c>
      <c r="K197" s="2" t="str">
        <f>MID(C197,15,4)</f>
        <v> 30</v>
      </c>
      <c r="L197" s="7" t="s">
        <v>53</v>
      </c>
      <c r="M197" s="2">
        <f t="shared" si="26"/>
        <v>139</v>
      </c>
    </row>
    <row r="198" spans="1:13">
      <c r="A198" s="1">
        <v>2025354</v>
      </c>
      <c r="B198" s="4">
        <v>46011.8972222222</v>
      </c>
      <c r="C198" s="1" t="s">
        <v>231</v>
      </c>
      <c r="D198" s="1">
        <v>30</v>
      </c>
      <c r="E198" s="1" t="s">
        <v>22</v>
      </c>
      <c r="F198" s="2" t="str">
        <f>LEFT(C198,2)</f>
        <v>21</v>
      </c>
      <c r="G198" s="2" t="str">
        <f>MID(C198,4,2)</f>
        <v>15</v>
      </c>
      <c r="H198" s="2" t="str">
        <f>MID(C198,6,4)</f>
        <v> 04 </v>
      </c>
      <c r="I198" s="2" t="str">
        <f>MID(C198,9,4)</f>
        <v> 05 </v>
      </c>
      <c r="J198" s="2" t="str">
        <f>MID(C198,12,4)</f>
        <v> 28 </v>
      </c>
      <c r="K198" s="2" t="str">
        <f>MID(C198,15,4)</f>
        <v> 48</v>
      </c>
      <c r="L198" s="2">
        <v>30</v>
      </c>
      <c r="M198" s="2">
        <f t="shared" si="26"/>
        <v>151</v>
      </c>
    </row>
    <row r="199" spans="1:13">
      <c r="A199" s="1">
        <v>2025353</v>
      </c>
      <c r="B199" s="4">
        <v>46010.8972222222</v>
      </c>
      <c r="C199" s="1" t="s">
        <v>232</v>
      </c>
      <c r="D199" s="6" t="s">
        <v>16</v>
      </c>
      <c r="E199" s="1" t="s">
        <v>31</v>
      </c>
      <c r="F199" s="2" t="str">
        <f>LEFT(C199,2)</f>
        <v>38</v>
      </c>
      <c r="G199" s="2" t="str">
        <f>MID(C199,4,2)</f>
        <v>06</v>
      </c>
      <c r="H199" s="2" t="str">
        <f>MID(C199,6,4)</f>
        <v> 16 </v>
      </c>
      <c r="I199" s="2" t="str">
        <f>MID(C199,9,4)</f>
        <v> 46 </v>
      </c>
      <c r="J199" s="2" t="str">
        <f>MID(C199,12,4)</f>
        <v> 26 </v>
      </c>
      <c r="K199" s="2" t="str">
        <f>MID(C199,15,4)</f>
        <v> 48</v>
      </c>
      <c r="L199" s="7" t="s">
        <v>16</v>
      </c>
      <c r="M199" s="2">
        <f t="shared" si="26"/>
        <v>181</v>
      </c>
    </row>
    <row r="200" spans="1:13">
      <c r="A200" s="1">
        <v>2025352</v>
      </c>
      <c r="B200" s="4">
        <v>46009.8972222222</v>
      </c>
      <c r="C200" s="1" t="s">
        <v>233</v>
      </c>
      <c r="D200" s="1">
        <v>44</v>
      </c>
      <c r="E200" s="1" t="s">
        <v>25</v>
      </c>
      <c r="F200" s="2" t="str">
        <f>LEFT(C200,2)</f>
        <v>25</v>
      </c>
      <c r="G200" s="2" t="str">
        <f>MID(C200,4,2)</f>
        <v>09</v>
      </c>
      <c r="H200" s="2" t="str">
        <f>MID(C200,6,4)</f>
        <v> 29 </v>
      </c>
      <c r="I200" s="2" t="str">
        <f>MID(C200,9,4)</f>
        <v> 26 </v>
      </c>
      <c r="J200" s="2" t="str">
        <f>MID(C200,12,4)</f>
        <v> 10 </v>
      </c>
      <c r="K200" s="2" t="str">
        <f>MID(C200,15,4)</f>
        <v> 02</v>
      </c>
      <c r="L200" s="2">
        <v>44</v>
      </c>
      <c r="M200" s="2">
        <f t="shared" si="26"/>
        <v>145</v>
      </c>
    </row>
    <row r="201" spans="1:13">
      <c r="A201" s="1">
        <v>2025351</v>
      </c>
      <c r="B201" s="4">
        <v>46008.8972222222</v>
      </c>
      <c r="C201" s="1" t="s">
        <v>234</v>
      </c>
      <c r="D201" s="6" t="s">
        <v>105</v>
      </c>
      <c r="E201" s="1" t="s">
        <v>20</v>
      </c>
      <c r="F201" s="2" t="str">
        <f>LEFT(C201,2)</f>
        <v>16</v>
      </c>
      <c r="G201" s="2" t="str">
        <f>MID(C201,4,2)</f>
        <v>15</v>
      </c>
      <c r="H201" s="2" t="str">
        <f>MID(C201,6,4)</f>
        <v> 03 </v>
      </c>
      <c r="I201" s="2" t="str">
        <f>MID(C201,9,4)</f>
        <v> 12 </v>
      </c>
      <c r="J201" s="2" t="str">
        <f>MID(C201,12,4)</f>
        <v> 10 </v>
      </c>
      <c r="K201" s="2" t="str">
        <f>MID(C201,15,4)</f>
        <v> 11</v>
      </c>
      <c r="L201" s="7" t="s">
        <v>105</v>
      </c>
      <c r="M201" s="2">
        <f t="shared" si="26"/>
        <v>71</v>
      </c>
    </row>
    <row r="202" spans="1:13">
      <c r="A202" s="1">
        <v>2025350</v>
      </c>
      <c r="B202" s="4">
        <v>46007.8972222222</v>
      </c>
      <c r="C202" s="1" t="s">
        <v>235</v>
      </c>
      <c r="D202" s="1">
        <v>49</v>
      </c>
      <c r="E202" s="1" t="s">
        <v>31</v>
      </c>
      <c r="F202" s="2" t="str">
        <f>LEFT(C202,2)</f>
        <v>07</v>
      </c>
      <c r="G202" s="2" t="str">
        <f>MID(C202,4,2)</f>
        <v>22</v>
      </c>
      <c r="H202" s="2" t="str">
        <f>MID(C202,6,4)</f>
        <v> 42 </v>
      </c>
      <c r="I202" s="2" t="str">
        <f>MID(C202,9,4)</f>
        <v> 35 </v>
      </c>
      <c r="J202" s="2" t="str">
        <f>MID(C202,12,4)</f>
        <v> 16 </v>
      </c>
      <c r="K202" s="2" t="str">
        <f>MID(C202,15,4)</f>
        <v> 47</v>
      </c>
      <c r="L202" s="2">
        <v>49</v>
      </c>
      <c r="M202" s="2">
        <f t="shared" si="26"/>
        <v>218</v>
      </c>
    </row>
    <row r="203" spans="1:13">
      <c r="A203" s="1">
        <v>2025349</v>
      </c>
      <c r="B203" s="4">
        <v>46006.8972222222</v>
      </c>
      <c r="C203" s="1" t="s">
        <v>236</v>
      </c>
      <c r="D203" s="1">
        <v>22</v>
      </c>
      <c r="E203" s="1" t="s">
        <v>77</v>
      </c>
      <c r="F203" s="2" t="str">
        <f>LEFT(C203,2)</f>
        <v>33</v>
      </c>
      <c r="G203" s="2" t="str">
        <f>MID(C203,4,2)</f>
        <v>11</v>
      </c>
      <c r="H203" s="2" t="str">
        <f>MID(C203,6,4)</f>
        <v> 39 </v>
      </c>
      <c r="I203" s="2" t="str">
        <f>MID(C203,9,4)</f>
        <v> 04 </v>
      </c>
      <c r="J203" s="2" t="str">
        <f>MID(C203,12,4)</f>
        <v> 40 </v>
      </c>
      <c r="K203" s="2" t="str">
        <f>MID(C203,15,4)</f>
        <v> 46</v>
      </c>
      <c r="L203" s="2">
        <v>22</v>
      </c>
      <c r="M203" s="2">
        <f t="shared" si="26"/>
        <v>195</v>
      </c>
    </row>
    <row r="204" spans="1:13">
      <c r="A204" s="1">
        <v>2025348</v>
      </c>
      <c r="B204" s="4">
        <v>46005.8972222222</v>
      </c>
      <c r="C204" s="1" t="s">
        <v>237</v>
      </c>
      <c r="D204" s="1">
        <v>16</v>
      </c>
      <c r="E204" s="1" t="s">
        <v>20</v>
      </c>
      <c r="F204" s="2" t="str">
        <f>LEFT(C204,2)</f>
        <v>31</v>
      </c>
      <c r="G204" s="2" t="str">
        <f>MID(C204,4,2)</f>
        <v>26</v>
      </c>
      <c r="H204" s="2" t="str">
        <f>MID(C204,6,4)</f>
        <v> 44 </v>
      </c>
      <c r="I204" s="2" t="str">
        <f>MID(C204,9,4)</f>
        <v> 21 </v>
      </c>
      <c r="J204" s="2" t="str">
        <f>MID(C204,12,4)</f>
        <v> 22 </v>
      </c>
      <c r="K204" s="2" t="str">
        <f>MID(C204,15,4)</f>
        <v> 34</v>
      </c>
      <c r="L204" s="2">
        <v>16</v>
      </c>
      <c r="M204" s="2">
        <f t="shared" si="26"/>
        <v>194</v>
      </c>
    </row>
    <row r="205" spans="1:13">
      <c r="A205" s="1">
        <v>2025347</v>
      </c>
      <c r="B205" s="4">
        <v>46004.8972222222</v>
      </c>
      <c r="C205" s="1" t="s">
        <v>238</v>
      </c>
      <c r="D205" s="1">
        <v>13</v>
      </c>
      <c r="E205" s="1" t="s">
        <v>31</v>
      </c>
      <c r="F205" s="2" t="str">
        <f>LEFT(C205,2)</f>
        <v>30</v>
      </c>
      <c r="G205" s="2" t="str">
        <f>MID(C205,4,2)</f>
        <v>08</v>
      </c>
      <c r="H205" s="2" t="str">
        <f>MID(C205,6,4)</f>
        <v> 26 </v>
      </c>
      <c r="I205" s="2" t="str">
        <f>MID(C205,9,4)</f>
        <v> 37 </v>
      </c>
      <c r="J205" s="2" t="str">
        <f>MID(C205,12,4)</f>
        <v> 28 </v>
      </c>
      <c r="K205" s="2" t="str">
        <f>MID(C205,15,4)</f>
        <v> 24</v>
      </c>
      <c r="L205" s="2">
        <v>13</v>
      </c>
      <c r="M205" s="2">
        <f t="shared" si="26"/>
        <v>166</v>
      </c>
    </row>
    <row r="206" spans="1:13">
      <c r="A206" s="1">
        <v>2025346</v>
      </c>
      <c r="B206" s="4">
        <v>46003.8972222222</v>
      </c>
      <c r="C206" s="1" t="s">
        <v>239</v>
      </c>
      <c r="D206" s="6" t="s">
        <v>42</v>
      </c>
      <c r="E206" s="1" t="s">
        <v>40</v>
      </c>
      <c r="F206" s="2" t="str">
        <f>LEFT(C206,2)</f>
        <v>11</v>
      </c>
      <c r="G206" s="2" t="str">
        <f>MID(C206,4,2)</f>
        <v>26</v>
      </c>
      <c r="H206" s="2" t="str">
        <f>MID(C206,6,4)</f>
        <v> 40 </v>
      </c>
      <c r="I206" s="2" t="str">
        <f>MID(C206,9,4)</f>
        <v> 46 </v>
      </c>
      <c r="J206" s="2" t="str">
        <f>MID(C206,12,4)</f>
        <v> 34 </v>
      </c>
      <c r="K206" s="2" t="str">
        <f>MID(C206,15,4)</f>
        <v> 20</v>
      </c>
      <c r="L206" s="7" t="s">
        <v>42</v>
      </c>
      <c r="M206" s="2">
        <f t="shared" si="26"/>
        <v>180</v>
      </c>
    </row>
    <row r="207" spans="1:13">
      <c r="A207" s="1">
        <v>2025345</v>
      </c>
      <c r="B207" s="4">
        <v>46002.8972222222</v>
      </c>
      <c r="C207" s="1" t="s">
        <v>240</v>
      </c>
      <c r="D207" s="1">
        <v>24</v>
      </c>
      <c r="E207" s="1" t="s">
        <v>17</v>
      </c>
      <c r="F207" s="2" t="str">
        <f>LEFT(C207,2)</f>
        <v>41</v>
      </c>
      <c r="G207" s="2" t="str">
        <f>MID(C207,4,2)</f>
        <v>23</v>
      </c>
      <c r="H207" s="2" t="str">
        <f>MID(C207,6,4)</f>
        <v> 09 </v>
      </c>
      <c r="I207" s="2" t="str">
        <f>MID(C207,9,4)</f>
        <v> 11 </v>
      </c>
      <c r="J207" s="2" t="str">
        <f>MID(C207,12,4)</f>
        <v> 32 </v>
      </c>
      <c r="K207" s="2" t="str">
        <f>MID(C207,15,4)</f>
        <v> 03</v>
      </c>
      <c r="L207" s="2">
        <v>24</v>
      </c>
      <c r="M207" s="2">
        <f t="shared" si="26"/>
        <v>143</v>
      </c>
    </row>
    <row r="208" spans="1:13">
      <c r="A208" s="1">
        <v>2025344</v>
      </c>
      <c r="B208" s="4">
        <v>46001.8972222222</v>
      </c>
      <c r="C208" s="1" t="s">
        <v>241</v>
      </c>
      <c r="D208" s="1">
        <v>27</v>
      </c>
      <c r="E208" s="1" t="s">
        <v>40</v>
      </c>
      <c r="F208" s="2" t="str">
        <f>LEFT(C208,2)</f>
        <v>11</v>
      </c>
      <c r="G208" s="2" t="str">
        <f>MID(C208,4,2)</f>
        <v>21</v>
      </c>
      <c r="H208" s="2" t="str">
        <f>MID(C208,6,4)</f>
        <v> 42 </v>
      </c>
      <c r="I208" s="2" t="str">
        <f>MID(C208,9,4)</f>
        <v> 10 </v>
      </c>
      <c r="J208" s="2" t="str">
        <f>MID(C208,12,4)</f>
        <v> 47 </v>
      </c>
      <c r="K208" s="2" t="str">
        <f>MID(C208,15,4)</f>
        <v> 40</v>
      </c>
      <c r="L208" s="2">
        <v>27</v>
      </c>
      <c r="M208" s="2">
        <f t="shared" si="26"/>
        <v>198</v>
      </c>
    </row>
    <row r="209" spans="1:13">
      <c r="A209" s="1">
        <v>2025343</v>
      </c>
      <c r="B209" s="4">
        <v>46000.8972222222</v>
      </c>
      <c r="C209" s="1" t="s">
        <v>242</v>
      </c>
      <c r="D209" s="1">
        <v>38</v>
      </c>
      <c r="E209" s="1" t="s">
        <v>27</v>
      </c>
      <c r="F209" s="2" t="str">
        <f>LEFT(C209,2)</f>
        <v>11</v>
      </c>
      <c r="G209" s="2" t="str">
        <f>MID(C209,4,2)</f>
        <v>45</v>
      </c>
      <c r="H209" s="2" t="str">
        <f>MID(C209,6,4)</f>
        <v> 41 </v>
      </c>
      <c r="I209" s="2" t="str">
        <f>MID(C209,9,4)</f>
        <v> 28 </v>
      </c>
      <c r="J209" s="2" t="str">
        <f>MID(C209,12,4)</f>
        <v> 46 </v>
      </c>
      <c r="K209" s="2" t="str">
        <f>MID(C209,15,4)</f>
        <v> 35</v>
      </c>
      <c r="L209" s="2">
        <v>38</v>
      </c>
      <c r="M209" s="2">
        <f>F209+G209+H209+I209+J209+K209+L209</f>
        <v>244</v>
      </c>
    </row>
    <row r="210" spans="1:13">
      <c r="A210" s="1">
        <v>2025342</v>
      </c>
      <c r="B210" s="4">
        <v>45999.8972222222</v>
      </c>
      <c r="C210" s="1" t="s">
        <v>243</v>
      </c>
      <c r="D210" s="6" t="s">
        <v>105</v>
      </c>
      <c r="E210" s="1" t="s">
        <v>20</v>
      </c>
      <c r="F210" s="2" t="str">
        <f>LEFT(C210,2)</f>
        <v>41</v>
      </c>
      <c r="G210" s="2" t="str">
        <f>MID(C210,4,2)</f>
        <v>19</v>
      </c>
      <c r="H210" s="2" t="str">
        <f>MID(C210,6,4)</f>
        <v> 17 </v>
      </c>
      <c r="I210" s="2" t="str">
        <f>MID(C210,9,4)</f>
        <v> 15 </v>
      </c>
      <c r="J210" s="2" t="str">
        <f>MID(C210,12,4)</f>
        <v> 24 </v>
      </c>
      <c r="K210" s="2" t="str">
        <f>MID(C210,15,4)</f>
        <v> 08</v>
      </c>
      <c r="L210" s="7" t="s">
        <v>105</v>
      </c>
      <c r="M210" s="2">
        <f>F210+G210+H210+I210+J210+K210+L210</f>
        <v>128</v>
      </c>
    </row>
    <row r="211" spans="1:13">
      <c r="A211" s="1">
        <v>2025341</v>
      </c>
      <c r="B211" s="4">
        <v>45998.8972222222</v>
      </c>
      <c r="C211" s="1" t="s">
        <v>244</v>
      </c>
      <c r="D211" s="6" t="s">
        <v>47</v>
      </c>
      <c r="E211" s="1" t="s">
        <v>22</v>
      </c>
      <c r="F211" s="2" t="str">
        <f>LEFT(C211,2)</f>
        <v>05</v>
      </c>
      <c r="G211" s="2" t="str">
        <f>MID(C211,4,2)</f>
        <v>34</v>
      </c>
      <c r="H211" s="2" t="str">
        <f>MID(C211,6,4)</f>
        <v> 42 </v>
      </c>
      <c r="I211" s="2" t="str">
        <f>MID(C211,9,4)</f>
        <v> 07 </v>
      </c>
      <c r="J211" s="2" t="str">
        <f>MID(C211,12,4)</f>
        <v> 35 </v>
      </c>
      <c r="K211" s="2" t="str">
        <f>MID(C211,15,4)</f>
        <v> 12</v>
      </c>
      <c r="L211" s="7" t="s">
        <v>47</v>
      </c>
      <c r="M211" s="2">
        <f>F211+G211+H211+I211+J211+K211+L211</f>
        <v>141</v>
      </c>
    </row>
    <row r="212" spans="1:13">
      <c r="A212" s="1">
        <v>2025340</v>
      </c>
      <c r="B212" s="4">
        <v>45997.8972222222</v>
      </c>
      <c r="C212" s="1" t="s">
        <v>245</v>
      </c>
      <c r="D212" s="1">
        <v>16</v>
      </c>
      <c r="E212" s="1" t="s">
        <v>20</v>
      </c>
      <c r="F212" s="2" t="str">
        <f>LEFT(C212,2)</f>
        <v>45</v>
      </c>
      <c r="G212" s="2" t="str">
        <f>MID(C212,4,2)</f>
        <v>17</v>
      </c>
      <c r="H212" s="2" t="str">
        <f>MID(C212,6,4)</f>
        <v> 15 </v>
      </c>
      <c r="I212" s="2" t="str">
        <f>MID(C212,9,4)</f>
        <v> 28 </v>
      </c>
      <c r="J212" s="2" t="str">
        <f>MID(C212,12,4)</f>
        <v> 22 </v>
      </c>
      <c r="K212" s="2" t="str">
        <f>MID(C212,15,4)</f>
        <v> 10</v>
      </c>
      <c r="L212" s="2">
        <v>16</v>
      </c>
      <c r="M212" s="2">
        <f>F212+G212+H212+I212+J212+K212+L212</f>
        <v>153</v>
      </c>
    </row>
    <row r="213" spans="1:13">
      <c r="A213" s="1">
        <v>2025339</v>
      </c>
      <c r="B213" s="4">
        <v>45996.8972222222</v>
      </c>
      <c r="C213" s="1" t="s">
        <v>246</v>
      </c>
      <c r="D213" s="1">
        <v>48</v>
      </c>
      <c r="E213" s="1" t="s">
        <v>17</v>
      </c>
      <c r="F213" s="2" t="str">
        <f>LEFT(C213,2)</f>
        <v>24</v>
      </c>
      <c r="G213" s="2" t="str">
        <f>MID(C213,4,2)</f>
        <v>22</v>
      </c>
      <c r="H213" s="2" t="str">
        <f>MID(C213,6,4)</f>
        <v> 40 </v>
      </c>
      <c r="I213" s="2" t="str">
        <f>MID(C213,9,4)</f>
        <v> 36 </v>
      </c>
      <c r="J213" s="2" t="str">
        <f>MID(C213,12,4)</f>
        <v> 39 </v>
      </c>
      <c r="K213" s="2" t="str">
        <f>MID(C213,15,4)</f>
        <v> 31</v>
      </c>
      <c r="L213" s="2">
        <v>48</v>
      </c>
      <c r="M213" s="2">
        <f>F213+G213+H213+I213+J213+K213+L213</f>
        <v>240</v>
      </c>
    </row>
    <row r="214" spans="1:13">
      <c r="A214" s="1">
        <v>2025338</v>
      </c>
      <c r="B214" s="4">
        <v>45995.8972222222</v>
      </c>
      <c r="C214" s="1" t="s">
        <v>247</v>
      </c>
      <c r="D214" s="6" t="s">
        <v>53</v>
      </c>
      <c r="E214" s="1" t="s">
        <v>25</v>
      </c>
      <c r="F214" s="2" t="str">
        <f>LEFT(C214,2)</f>
        <v>41</v>
      </c>
      <c r="G214" s="2" t="str">
        <f>MID(C214,4,2)</f>
        <v>48</v>
      </c>
      <c r="H214" s="2" t="str">
        <f>MID(C214,6,4)</f>
        <v> 34 </v>
      </c>
      <c r="I214" s="2" t="str">
        <f>MID(C214,9,4)</f>
        <v> 15 </v>
      </c>
      <c r="J214" s="2" t="str">
        <f>MID(C214,12,4)</f>
        <v> 25 </v>
      </c>
      <c r="K214" s="2" t="str">
        <f>MID(C214,15,4)</f>
        <v> 10</v>
      </c>
      <c r="L214" s="7" t="s">
        <v>53</v>
      </c>
      <c r="M214" s="2">
        <f>F214+G214+H214+I214+J214+K214+L214</f>
        <v>181</v>
      </c>
    </row>
    <row r="215" spans="1:13">
      <c r="A215" s="1">
        <v>2025337</v>
      </c>
      <c r="B215" s="4">
        <v>45994.8972222222</v>
      </c>
      <c r="C215" s="1" t="s">
        <v>248</v>
      </c>
      <c r="D215" s="6" t="s">
        <v>67</v>
      </c>
      <c r="E215" s="1" t="s">
        <v>33</v>
      </c>
      <c r="F215" s="2" t="str">
        <f>LEFT(C215,2)</f>
        <v>13</v>
      </c>
      <c r="G215" s="2" t="str">
        <f>MID(C215,4,2)</f>
        <v>44</v>
      </c>
      <c r="H215" s="2" t="str">
        <f>MID(C215,6,4)</f>
        <v> 42 </v>
      </c>
      <c r="I215" s="2" t="str">
        <f>MID(C215,9,4)</f>
        <v> 24 </v>
      </c>
      <c r="J215" s="2" t="str">
        <f>MID(C215,12,4)</f>
        <v> 32 </v>
      </c>
      <c r="K215" s="2" t="str">
        <f>MID(C215,15,4)</f>
        <v> 14</v>
      </c>
      <c r="L215" s="7" t="s">
        <v>67</v>
      </c>
      <c r="M215" s="2">
        <f>F215+G215+H215+I215+J215+K215+L215</f>
        <v>178</v>
      </c>
    </row>
    <row r="216" spans="1:13">
      <c r="A216" s="1">
        <v>2025336</v>
      </c>
      <c r="B216" s="4">
        <v>45993.8972222222</v>
      </c>
      <c r="C216" s="1" t="s">
        <v>249</v>
      </c>
      <c r="D216" s="1">
        <v>17</v>
      </c>
      <c r="E216" s="1" t="s">
        <v>29</v>
      </c>
      <c r="F216" s="2" t="str">
        <f>LEFT(C216,2)</f>
        <v>20</v>
      </c>
      <c r="G216" s="2" t="str">
        <f>MID(C216,4,2)</f>
        <v>06</v>
      </c>
      <c r="H216" s="2" t="str">
        <f>MID(C216,6,4)</f>
        <v> 15 </v>
      </c>
      <c r="I216" s="2" t="str">
        <f>MID(C216,9,4)</f>
        <v> 10 </v>
      </c>
      <c r="J216" s="2" t="str">
        <f>MID(C216,12,4)</f>
        <v> 13 </v>
      </c>
      <c r="K216" s="2" t="str">
        <f>MID(C216,15,4)</f>
        <v> 42</v>
      </c>
      <c r="L216" s="2">
        <v>17</v>
      </c>
      <c r="M216" s="2">
        <f>F216+G216+H216+I216+J216+K216+L216</f>
        <v>123</v>
      </c>
    </row>
    <row r="217" spans="1:13">
      <c r="A217" s="1">
        <v>2025335</v>
      </c>
      <c r="B217" s="4">
        <v>45992.8972222222</v>
      </c>
      <c r="C217" s="1" t="s">
        <v>250</v>
      </c>
      <c r="D217" s="1">
        <v>44</v>
      </c>
      <c r="E217" s="1" t="s">
        <v>25</v>
      </c>
      <c r="F217" s="2" t="str">
        <f>LEFT(C217,2)</f>
        <v>34</v>
      </c>
      <c r="G217" s="2" t="str">
        <f>MID(C217,4,2)</f>
        <v>35</v>
      </c>
      <c r="H217" s="2" t="str">
        <f>MID(C217,6,4)</f>
        <v> 46 </v>
      </c>
      <c r="I217" s="2" t="str">
        <f>MID(C217,9,4)</f>
        <v> 31 </v>
      </c>
      <c r="J217" s="2" t="str">
        <f>MID(C217,12,4)</f>
        <v> 13 </v>
      </c>
      <c r="K217" s="2" t="str">
        <f>MID(C217,15,4)</f>
        <v> 03</v>
      </c>
      <c r="L217" s="2">
        <v>44</v>
      </c>
      <c r="M217" s="2">
        <f>F217+G217+H217+I217+J217+K217+L217</f>
        <v>206</v>
      </c>
    </row>
    <row r="218" spans="1:13">
      <c r="A218" s="1">
        <v>2025334</v>
      </c>
      <c r="B218" s="4">
        <v>45991.8972222222</v>
      </c>
      <c r="C218" s="1" t="s">
        <v>251</v>
      </c>
      <c r="D218" s="1">
        <v>46</v>
      </c>
      <c r="E218" s="1" t="s">
        <v>77</v>
      </c>
      <c r="F218" s="2" t="str">
        <f>LEFT(C218,2)</f>
        <v>35</v>
      </c>
      <c r="G218" s="2" t="str">
        <f>MID(C218,4,2)</f>
        <v>29</v>
      </c>
      <c r="H218" s="2" t="str">
        <f>MID(C218,6,4)</f>
        <v> 41 </v>
      </c>
      <c r="I218" s="2" t="str">
        <f>MID(C218,9,4)</f>
        <v> 33 </v>
      </c>
      <c r="J218" s="2" t="str">
        <f>MID(C218,12,4)</f>
        <v> 01 </v>
      </c>
      <c r="K218" s="2" t="str">
        <f>MID(C218,15,4)</f>
        <v> 49</v>
      </c>
      <c r="L218" s="2">
        <v>46</v>
      </c>
      <c r="M218" s="2">
        <f>F218+G218+H218+I218+J218+K218+L218</f>
        <v>234</v>
      </c>
    </row>
    <row r="219" spans="1:13">
      <c r="A219" s="1">
        <v>2025333</v>
      </c>
      <c r="B219" s="4">
        <v>45990.8972222222</v>
      </c>
      <c r="C219" s="1" t="s">
        <v>252</v>
      </c>
      <c r="D219" s="6" t="s">
        <v>47</v>
      </c>
      <c r="E219" s="1" t="s">
        <v>22</v>
      </c>
      <c r="F219" s="2" t="str">
        <f>LEFT(C219,2)</f>
        <v>43</v>
      </c>
      <c r="G219" s="2" t="str">
        <f>MID(C219,4,2)</f>
        <v>31</v>
      </c>
      <c r="H219" s="2" t="str">
        <f>MID(C219,6,4)</f>
        <v> 36 </v>
      </c>
      <c r="I219" s="2" t="str">
        <f>MID(C219,9,4)</f>
        <v> 11 </v>
      </c>
      <c r="J219" s="2" t="str">
        <f>MID(C219,12,4)</f>
        <v> 37 </v>
      </c>
      <c r="K219" s="2" t="str">
        <f>MID(C219,15,4)</f>
        <v> 27</v>
      </c>
      <c r="L219" s="7" t="s">
        <v>47</v>
      </c>
      <c r="M219" s="2">
        <f>F219+G219+H219+I219+J219+K219+L219</f>
        <v>191</v>
      </c>
    </row>
    <row r="220" spans="1:13">
      <c r="A220" s="1">
        <v>2025332</v>
      </c>
      <c r="B220" s="4">
        <v>45989.8972222222</v>
      </c>
      <c r="C220" s="1" t="s">
        <v>253</v>
      </c>
      <c r="D220" s="1">
        <v>26</v>
      </c>
      <c r="E220" s="1" t="s">
        <v>27</v>
      </c>
      <c r="F220" s="2" t="str">
        <f>LEFT(C220,2)</f>
        <v>44</v>
      </c>
      <c r="G220" s="2" t="str">
        <f>MID(C220,4,2)</f>
        <v>23</v>
      </c>
      <c r="H220" s="2" t="str">
        <f>MID(C220,6,4)</f>
        <v> 45 </v>
      </c>
      <c r="I220" s="2" t="str">
        <f>MID(C220,9,4)</f>
        <v> 30 </v>
      </c>
      <c r="J220" s="2" t="str">
        <f>MID(C220,12,4)</f>
        <v> 19 </v>
      </c>
      <c r="K220" s="2" t="str">
        <f>MID(C220,15,4)</f>
        <v> 08</v>
      </c>
      <c r="L220" s="2">
        <v>26</v>
      </c>
      <c r="M220" s="2">
        <f>F220+G220+H220+I220+J220+K220+L220</f>
        <v>195</v>
      </c>
    </row>
    <row r="221" spans="1:13">
      <c r="A221" s="1">
        <v>2025331</v>
      </c>
      <c r="B221" s="4">
        <v>45988.8972222222</v>
      </c>
      <c r="C221" s="1" t="s">
        <v>254</v>
      </c>
      <c r="D221" s="1">
        <v>26</v>
      </c>
      <c r="E221" s="1" t="s">
        <v>27</v>
      </c>
      <c r="F221" s="2" t="str">
        <f>LEFT(C221,2)</f>
        <v>42</v>
      </c>
      <c r="G221" s="2" t="str">
        <f>MID(C221,4,2)</f>
        <v>24</v>
      </c>
      <c r="H221" s="2" t="str">
        <f>MID(C221,6,4)</f>
        <v> 02 </v>
      </c>
      <c r="I221" s="2" t="str">
        <f>MID(C221,9,4)</f>
        <v> 22 </v>
      </c>
      <c r="J221" s="2" t="str">
        <f>MID(C221,12,4)</f>
        <v> 47 </v>
      </c>
      <c r="K221" s="2" t="str">
        <f>MID(C221,15,4)</f>
        <v> 21</v>
      </c>
      <c r="L221" s="2">
        <v>26</v>
      </c>
      <c r="M221" s="2">
        <f>F221+G221+H221+I221+J221+K221+L221</f>
        <v>184</v>
      </c>
    </row>
    <row r="222" spans="1:13">
      <c r="A222" s="1">
        <v>2025330</v>
      </c>
      <c r="B222" s="4">
        <v>45987.8972222222</v>
      </c>
      <c r="C222" s="1" t="s">
        <v>255</v>
      </c>
      <c r="D222" s="1">
        <v>36</v>
      </c>
      <c r="E222" s="1" t="s">
        <v>17</v>
      </c>
      <c r="F222" s="2" t="str">
        <f>LEFT(C222,2)</f>
        <v>20</v>
      </c>
      <c r="G222" s="2" t="str">
        <f>MID(C222,4,2)</f>
        <v>37</v>
      </c>
      <c r="H222" s="2" t="str">
        <f>MID(C222,6,4)</f>
        <v> 32 </v>
      </c>
      <c r="I222" s="2" t="str">
        <f>MID(C222,9,4)</f>
        <v> 01 </v>
      </c>
      <c r="J222" s="2" t="str">
        <f>MID(C222,12,4)</f>
        <v> 11 </v>
      </c>
      <c r="K222" s="2" t="str">
        <f>MID(C222,15,4)</f>
        <v> 06</v>
      </c>
      <c r="L222" s="2">
        <v>36</v>
      </c>
      <c r="M222" s="2">
        <f>F222+G222+H222+I222+J222+K222+L222</f>
        <v>143</v>
      </c>
    </row>
    <row r="223" spans="1:13">
      <c r="A223" s="1">
        <v>2025329</v>
      </c>
      <c r="B223" s="4">
        <v>45986.8972222222</v>
      </c>
      <c r="C223" s="1" t="s">
        <v>256</v>
      </c>
      <c r="D223" s="1">
        <v>17</v>
      </c>
      <c r="E223" s="1" t="s">
        <v>29</v>
      </c>
      <c r="F223" s="2" t="str">
        <f>LEFT(C223,2)</f>
        <v>46</v>
      </c>
      <c r="G223" s="2" t="str">
        <f>MID(C223,4,2)</f>
        <v>13</v>
      </c>
      <c r="H223" s="2" t="str">
        <f>MID(C223,6,4)</f>
        <v> 44 </v>
      </c>
      <c r="I223" s="2" t="str">
        <f>MID(C223,9,4)</f>
        <v> 37 </v>
      </c>
      <c r="J223" s="2" t="str">
        <f>MID(C223,12,4)</f>
        <v> 45 </v>
      </c>
      <c r="K223" s="2" t="str">
        <f>MID(C223,15,4)</f>
        <v> 19</v>
      </c>
      <c r="L223" s="2">
        <v>17</v>
      </c>
      <c r="M223" s="2">
        <f>F223+G223+H223+I223+J223+K223+L223</f>
        <v>221</v>
      </c>
    </row>
    <row r="224" spans="1:13">
      <c r="A224" s="1">
        <v>2025328</v>
      </c>
      <c r="B224" s="4">
        <v>45985.8972222222</v>
      </c>
      <c r="C224" s="1" t="s">
        <v>257</v>
      </c>
      <c r="D224" s="6" t="s">
        <v>42</v>
      </c>
      <c r="E224" s="1" t="s">
        <v>40</v>
      </c>
      <c r="F224" s="2" t="str">
        <f>LEFT(C224,2)</f>
        <v>28</v>
      </c>
      <c r="G224" s="2" t="str">
        <f>MID(C224,4,2)</f>
        <v>34</v>
      </c>
      <c r="H224" s="2" t="str">
        <f>MID(C224,6,4)</f>
        <v> 13 </v>
      </c>
      <c r="I224" s="2" t="str">
        <f>MID(C224,9,4)</f>
        <v> 08 </v>
      </c>
      <c r="J224" s="2" t="str">
        <f>MID(C224,12,4)</f>
        <v> 22 </v>
      </c>
      <c r="K224" s="2" t="str">
        <f>MID(C224,15,4)</f>
        <v> 15</v>
      </c>
      <c r="L224" s="7" t="s">
        <v>42</v>
      </c>
      <c r="M224" s="2">
        <f>F224+G224+H224+I224+J224+K224+L224</f>
        <v>123</v>
      </c>
    </row>
    <row r="225" spans="1:13">
      <c r="A225" s="1">
        <v>2025327</v>
      </c>
      <c r="B225" s="4">
        <v>45984.8972222222</v>
      </c>
      <c r="C225" s="1" t="s">
        <v>258</v>
      </c>
      <c r="D225" s="1">
        <v>37</v>
      </c>
      <c r="E225" s="1" t="s">
        <v>31</v>
      </c>
      <c r="F225" s="2" t="str">
        <f>LEFT(C225,2)</f>
        <v>13</v>
      </c>
      <c r="G225" s="2" t="str">
        <f>MID(C225,4,2)</f>
        <v>44</v>
      </c>
      <c r="H225" s="2" t="str">
        <f>MID(C225,6,4)</f>
        <v> 09 </v>
      </c>
      <c r="I225" s="2" t="str">
        <f>MID(C225,9,4)</f>
        <v> 21 </v>
      </c>
      <c r="J225" s="2" t="str">
        <f>MID(C225,12,4)</f>
        <v> 31 </v>
      </c>
      <c r="K225" s="2" t="str">
        <f>MID(C225,15,4)</f>
        <v> 22</v>
      </c>
      <c r="L225" s="2">
        <v>37</v>
      </c>
      <c r="M225" s="2">
        <f>F225+G225+H225+I225+J225+K225+L225</f>
        <v>177</v>
      </c>
    </row>
    <row r="226" spans="1:13">
      <c r="A226" s="1">
        <v>2025326</v>
      </c>
      <c r="B226" s="4">
        <v>45983.8972222222</v>
      </c>
      <c r="C226" s="1" t="s">
        <v>259</v>
      </c>
      <c r="D226" s="1">
        <v>19</v>
      </c>
      <c r="E226" s="1" t="s">
        <v>38</v>
      </c>
      <c r="F226" s="2" t="str">
        <f>LEFT(C226,2)</f>
        <v>23</v>
      </c>
      <c r="G226" s="2" t="str">
        <f>MID(C226,4,2)</f>
        <v>04</v>
      </c>
      <c r="H226" s="2" t="str">
        <f>MID(C226,6,4)</f>
        <v> 46 </v>
      </c>
      <c r="I226" s="2" t="str">
        <f>MID(C226,9,4)</f>
        <v> 11 </v>
      </c>
      <c r="J226" s="2" t="str">
        <f>MID(C226,12,4)</f>
        <v> 33 </v>
      </c>
      <c r="K226" s="2" t="str">
        <f>MID(C226,15,4)</f>
        <v> 31</v>
      </c>
      <c r="L226" s="2">
        <v>19</v>
      </c>
      <c r="M226" s="2">
        <f>F226+G226+H226+I226+J226+K226+L226</f>
        <v>167</v>
      </c>
    </row>
    <row r="227" spans="1:13">
      <c r="A227" s="1">
        <v>2025325</v>
      </c>
      <c r="B227" s="4">
        <v>45982.8972222222</v>
      </c>
      <c r="C227" s="1" t="s">
        <v>260</v>
      </c>
      <c r="D227" s="6" t="s">
        <v>105</v>
      </c>
      <c r="E227" s="1" t="s">
        <v>20</v>
      </c>
      <c r="F227" s="2" t="str">
        <f>LEFT(C227,2)</f>
        <v>12</v>
      </c>
      <c r="G227" s="2" t="str">
        <f>MID(C227,4,2)</f>
        <v>02</v>
      </c>
      <c r="H227" s="2" t="str">
        <f>MID(C227,6,4)</f>
        <v> 33 </v>
      </c>
      <c r="I227" s="2" t="str">
        <f>MID(C227,9,4)</f>
        <v> 05 </v>
      </c>
      <c r="J227" s="2" t="str">
        <f>MID(C227,12,4)</f>
        <v> 17 </v>
      </c>
      <c r="K227" s="2" t="str">
        <f>MID(C227,15,4)</f>
        <v> 49</v>
      </c>
      <c r="L227" s="7" t="s">
        <v>105</v>
      </c>
      <c r="M227" s="2">
        <f>F227+G227+H227+I227+J227+K227+L227</f>
        <v>122</v>
      </c>
    </row>
    <row r="228" spans="1:13">
      <c r="A228" s="1">
        <v>2025324</v>
      </c>
      <c r="B228" s="4">
        <v>45981.8972222222</v>
      </c>
      <c r="C228" s="1" t="s">
        <v>261</v>
      </c>
      <c r="D228" s="1">
        <v>15</v>
      </c>
      <c r="E228" s="1" t="s">
        <v>40</v>
      </c>
      <c r="F228" s="2" t="str">
        <f>LEFT(C228,2)</f>
        <v>49</v>
      </c>
      <c r="G228" s="2" t="str">
        <f>MID(C228,4,2)</f>
        <v>30</v>
      </c>
      <c r="H228" s="2" t="str">
        <f>MID(C228,6,4)</f>
        <v> 31 </v>
      </c>
      <c r="I228" s="2" t="str">
        <f>MID(C228,9,4)</f>
        <v> 38 </v>
      </c>
      <c r="J228" s="2" t="str">
        <f>MID(C228,12,4)</f>
        <v> 10 </v>
      </c>
      <c r="K228" s="2" t="str">
        <f>MID(C228,15,4)</f>
        <v> 28</v>
      </c>
      <c r="L228" s="2">
        <v>15</v>
      </c>
      <c r="M228" s="2">
        <f>F228+G228+H228+I228+J228+K228+L228</f>
        <v>201</v>
      </c>
    </row>
    <row r="229" spans="1:13">
      <c r="A229" s="1">
        <v>2025323</v>
      </c>
      <c r="B229" s="4">
        <v>45980.8972222222</v>
      </c>
      <c r="C229" s="1" t="s">
        <v>262</v>
      </c>
      <c r="D229" s="6" t="s">
        <v>67</v>
      </c>
      <c r="E229" s="1" t="s">
        <v>33</v>
      </c>
      <c r="F229" s="2" t="str">
        <f>LEFT(C229,2)</f>
        <v>48</v>
      </c>
      <c r="G229" s="2" t="str">
        <f>MID(C229,4,2)</f>
        <v>28</v>
      </c>
      <c r="H229" s="2" t="str">
        <f>MID(C229,6,4)</f>
        <v> 29 </v>
      </c>
      <c r="I229" s="2" t="str">
        <f>MID(C229,9,4)</f>
        <v> 36 </v>
      </c>
      <c r="J229" s="2" t="str">
        <f>MID(C229,12,4)</f>
        <v> 46 </v>
      </c>
      <c r="K229" s="2" t="str">
        <f>MID(C229,15,4)</f>
        <v> 19</v>
      </c>
      <c r="L229" s="7" t="s">
        <v>67</v>
      </c>
      <c r="M229" s="2">
        <f>F229+G229+H229+I229+J229+K229+L229</f>
        <v>215</v>
      </c>
    </row>
    <row r="230" spans="1:13">
      <c r="A230" s="1">
        <v>2025322</v>
      </c>
      <c r="B230" s="4">
        <v>45979.8972222222</v>
      </c>
      <c r="C230" s="1" t="s">
        <v>263</v>
      </c>
      <c r="D230" s="1">
        <v>47</v>
      </c>
      <c r="E230" s="1" t="s">
        <v>14</v>
      </c>
      <c r="F230" s="2" t="str">
        <f>LEFT(C230,2)</f>
        <v>46</v>
      </c>
      <c r="G230" s="2" t="str">
        <f>MID(C230,4,2)</f>
        <v>06</v>
      </c>
      <c r="H230" s="2" t="str">
        <f>MID(C230,6,4)</f>
        <v> 34 </v>
      </c>
      <c r="I230" s="2" t="str">
        <f>MID(C230,9,4)</f>
        <v> 17 </v>
      </c>
      <c r="J230" s="2" t="str">
        <f>MID(C230,12,4)</f>
        <v> 33 </v>
      </c>
      <c r="K230" s="2" t="str">
        <f>MID(C230,15,4)</f>
        <v> 29</v>
      </c>
      <c r="L230" s="2">
        <v>47</v>
      </c>
      <c r="M230" s="2">
        <f>F230+G230+H230+I230+J230+K230+L230</f>
        <v>212</v>
      </c>
    </row>
    <row r="231" spans="1:13">
      <c r="A231" s="1">
        <v>2025321</v>
      </c>
      <c r="B231" s="4">
        <v>45978.8972222222</v>
      </c>
      <c r="C231" s="1" t="s">
        <v>264</v>
      </c>
      <c r="D231" s="1">
        <v>23</v>
      </c>
      <c r="E231" s="1" t="s">
        <v>14</v>
      </c>
      <c r="F231" s="2" t="str">
        <f>LEFT(C231,2)</f>
        <v>28</v>
      </c>
      <c r="G231" s="2" t="str">
        <f>MID(C231,4,2)</f>
        <v>08</v>
      </c>
      <c r="H231" s="2" t="str">
        <f>MID(C231,6,4)</f>
        <v> 34 </v>
      </c>
      <c r="I231" s="2" t="str">
        <f>MID(C231,9,4)</f>
        <v> 25 </v>
      </c>
      <c r="J231" s="2" t="str">
        <f>MID(C231,12,4)</f>
        <v> 24 </v>
      </c>
      <c r="K231" s="2" t="str">
        <f>MID(C231,15,4)</f>
        <v> 10</v>
      </c>
      <c r="L231" s="2">
        <v>23</v>
      </c>
      <c r="M231" s="2">
        <f>F231+G231+H231+I231+J231+K231+L231</f>
        <v>152</v>
      </c>
    </row>
    <row r="232" spans="1:13">
      <c r="A232" s="1">
        <v>2025320</v>
      </c>
      <c r="B232" s="4">
        <v>45977.8972222222</v>
      </c>
      <c r="C232" s="1" t="s">
        <v>265</v>
      </c>
      <c r="D232" s="1">
        <v>28</v>
      </c>
      <c r="E232" s="1" t="s">
        <v>20</v>
      </c>
      <c r="F232" s="2" t="str">
        <f>LEFT(C232,2)</f>
        <v>33</v>
      </c>
      <c r="G232" s="2" t="str">
        <f>MID(C232,4,2)</f>
        <v>40</v>
      </c>
      <c r="H232" s="2" t="str">
        <f>MID(C232,6,4)</f>
        <v> 20 </v>
      </c>
      <c r="I232" s="2" t="str">
        <f>MID(C232,9,4)</f>
        <v> 48 </v>
      </c>
      <c r="J232" s="2" t="str">
        <f>MID(C232,12,4)</f>
        <v> 34 </v>
      </c>
      <c r="K232" s="2" t="str">
        <f>MID(C232,15,4)</f>
        <v> 07</v>
      </c>
      <c r="L232" s="2">
        <v>28</v>
      </c>
      <c r="M232" s="2">
        <f>F232+G232+H232+I232+J232+K232+L232</f>
        <v>210</v>
      </c>
    </row>
    <row r="233" spans="1:13">
      <c r="A233" s="1">
        <v>2025319</v>
      </c>
      <c r="B233" s="4">
        <v>45976.8972222222</v>
      </c>
      <c r="C233" s="1" t="s">
        <v>266</v>
      </c>
      <c r="D233" s="1">
        <v>45</v>
      </c>
      <c r="E233" s="1" t="s">
        <v>33</v>
      </c>
      <c r="F233" s="2" t="str">
        <f>LEFT(C233,2)</f>
        <v>29</v>
      </c>
      <c r="G233" s="2" t="str">
        <f>MID(C233,4,2)</f>
        <v>22</v>
      </c>
      <c r="H233" s="2" t="str">
        <f>MID(C233,6,4)</f>
        <v> 16 </v>
      </c>
      <c r="I233" s="2" t="str">
        <f>MID(C233,9,4)</f>
        <v> 31 </v>
      </c>
      <c r="J233" s="2" t="str">
        <f>MID(C233,12,4)</f>
        <v> 21 </v>
      </c>
      <c r="K233" s="2" t="str">
        <f>MID(C233,15,4)</f>
        <v> 17</v>
      </c>
      <c r="L233" s="2">
        <v>45</v>
      </c>
      <c r="M233" s="2">
        <f>F233+G233+H233+I233+J233+K233+L233</f>
        <v>181</v>
      </c>
    </row>
    <row r="234" spans="1:13">
      <c r="A234" s="1">
        <v>2025318</v>
      </c>
      <c r="B234" s="4">
        <v>45975.8972222222</v>
      </c>
      <c r="C234" s="1" t="s">
        <v>267</v>
      </c>
      <c r="D234" s="6" t="s">
        <v>47</v>
      </c>
      <c r="E234" s="1" t="s">
        <v>22</v>
      </c>
      <c r="F234" s="2" t="str">
        <f>LEFT(C234,2)</f>
        <v>26</v>
      </c>
      <c r="G234" s="2" t="str">
        <f>MID(C234,4,2)</f>
        <v>22</v>
      </c>
      <c r="H234" s="2" t="str">
        <f>MID(C234,6,4)</f>
        <v> 20 </v>
      </c>
      <c r="I234" s="2" t="str">
        <f>MID(C234,9,4)</f>
        <v> 30 </v>
      </c>
      <c r="J234" s="2" t="str">
        <f>MID(C234,12,4)</f>
        <v> 46 </v>
      </c>
      <c r="K234" s="2" t="str">
        <f>MID(C234,15,4)</f>
        <v> 07</v>
      </c>
      <c r="L234" s="7" t="s">
        <v>47</v>
      </c>
      <c r="M234" s="2">
        <f>F234+G234+H234+I234+J234+K234+L234</f>
        <v>157</v>
      </c>
    </row>
    <row r="235" spans="1:13">
      <c r="A235" s="1">
        <v>2025317</v>
      </c>
      <c r="B235" s="4">
        <v>45974.8972222222</v>
      </c>
      <c r="C235" s="1" t="s">
        <v>268</v>
      </c>
      <c r="D235" s="1">
        <v>18</v>
      </c>
      <c r="E235" s="1" t="s">
        <v>22</v>
      </c>
      <c r="F235" s="2" t="str">
        <f>LEFT(C235,2)</f>
        <v>05</v>
      </c>
      <c r="G235" s="2" t="str">
        <f>MID(C235,4,2)</f>
        <v>10</v>
      </c>
      <c r="H235" s="2" t="str">
        <f>MID(C235,6,4)</f>
        <v> 03 </v>
      </c>
      <c r="I235" s="2" t="str">
        <f>MID(C235,9,4)</f>
        <v> 06 </v>
      </c>
      <c r="J235" s="2" t="str">
        <f>MID(C235,12,4)</f>
        <v> 01 </v>
      </c>
      <c r="K235" s="2" t="str">
        <f>MID(C235,15,4)</f>
        <v> 32</v>
      </c>
      <c r="L235" s="2">
        <v>18</v>
      </c>
      <c r="M235" s="2">
        <f>F235+G235+H235+I235+J235+K235+L235</f>
        <v>75</v>
      </c>
    </row>
    <row r="236" spans="1:13">
      <c r="A236" s="1">
        <v>2025316</v>
      </c>
      <c r="B236" s="4">
        <v>45973.8972222222</v>
      </c>
      <c r="C236" s="1" t="s">
        <v>269</v>
      </c>
      <c r="D236" s="1">
        <v>24</v>
      </c>
      <c r="E236" s="1" t="s">
        <v>17</v>
      </c>
      <c r="F236" s="2" t="str">
        <f>LEFT(C236,2)</f>
        <v>20</v>
      </c>
      <c r="G236" s="2" t="str">
        <f>MID(C236,4,2)</f>
        <v>29</v>
      </c>
      <c r="H236" s="2" t="str">
        <f>MID(C236,6,4)</f>
        <v> 40 </v>
      </c>
      <c r="I236" s="2" t="str">
        <f>MID(C236,9,4)</f>
        <v> 42 </v>
      </c>
      <c r="J236" s="2" t="str">
        <f>MID(C236,12,4)</f>
        <v> 17 </v>
      </c>
      <c r="K236" s="2" t="str">
        <f>MID(C236,15,4)</f>
        <v> 25</v>
      </c>
      <c r="L236" s="2">
        <v>24</v>
      </c>
      <c r="M236" s="2">
        <f>F236+G236+H236+I236+J236+K236+L236</f>
        <v>197</v>
      </c>
    </row>
    <row r="237" spans="1:13">
      <c r="A237" s="1">
        <v>2025315</v>
      </c>
      <c r="B237" s="4">
        <v>45972.8972222222</v>
      </c>
      <c r="C237" s="1" t="s">
        <v>270</v>
      </c>
      <c r="D237" s="6" t="s">
        <v>105</v>
      </c>
      <c r="E237" s="1" t="s">
        <v>20</v>
      </c>
      <c r="F237" s="2" t="str">
        <f>LEFT(C237,2)</f>
        <v>19</v>
      </c>
      <c r="G237" s="2" t="str">
        <f>MID(C237,4,2)</f>
        <v>43</v>
      </c>
      <c r="H237" s="2" t="str">
        <f>MID(C237,6,4)</f>
        <v> 20 </v>
      </c>
      <c r="I237" s="2" t="str">
        <f>MID(C237,9,4)</f>
        <v> 15 </v>
      </c>
      <c r="J237" s="2" t="str">
        <f>MID(C237,12,4)</f>
        <v> 08 </v>
      </c>
      <c r="K237" s="2" t="str">
        <f>MID(C237,15,4)</f>
        <v> 37</v>
      </c>
      <c r="L237" s="7" t="s">
        <v>105</v>
      </c>
      <c r="M237" s="2">
        <f>F237+G237+H237+I237+J237+K237+L237</f>
        <v>146</v>
      </c>
    </row>
    <row r="238" spans="1:13">
      <c r="A238" s="1">
        <v>2025314</v>
      </c>
      <c r="B238" s="4">
        <v>45971.8972222222</v>
      </c>
      <c r="C238" s="1" t="s">
        <v>271</v>
      </c>
      <c r="D238" s="1">
        <v>23</v>
      </c>
      <c r="E238" s="1" t="s">
        <v>14</v>
      </c>
      <c r="F238" s="2" t="str">
        <f>LEFT(C238,2)</f>
        <v>29</v>
      </c>
      <c r="G238" s="2" t="str">
        <f>MID(C238,4,2)</f>
        <v>44</v>
      </c>
      <c r="H238" s="2" t="str">
        <f>MID(C238,6,4)</f>
        <v> 37 </v>
      </c>
      <c r="I238" s="2" t="str">
        <f>MID(C238,9,4)</f>
        <v> 19 </v>
      </c>
      <c r="J238" s="2" t="str">
        <f>MID(C238,12,4)</f>
        <v> 26 </v>
      </c>
      <c r="K238" s="2" t="str">
        <f>MID(C238,15,4)</f>
        <v> 38</v>
      </c>
      <c r="L238" s="2">
        <v>23</v>
      </c>
      <c r="M238" s="2">
        <f>F238+G238+H238+I238+J238+K238+L238</f>
        <v>216</v>
      </c>
    </row>
    <row r="239" spans="1:13">
      <c r="A239" s="1">
        <v>2025313</v>
      </c>
      <c r="B239" s="4">
        <v>45970.8972222222</v>
      </c>
      <c r="C239" s="1" t="s">
        <v>272</v>
      </c>
      <c r="D239" s="1">
        <v>38</v>
      </c>
      <c r="E239" s="1" t="s">
        <v>27</v>
      </c>
      <c r="F239" s="2" t="str">
        <f>LEFT(C239,2)</f>
        <v>03</v>
      </c>
      <c r="G239" s="2" t="str">
        <f>MID(C239,4,2)</f>
        <v>29</v>
      </c>
      <c r="H239" s="2" t="str">
        <f>MID(C239,6,4)</f>
        <v> 10 </v>
      </c>
      <c r="I239" s="2" t="str">
        <f>MID(C239,9,4)</f>
        <v> 39 </v>
      </c>
      <c r="J239" s="2" t="str">
        <f>MID(C239,12,4)</f>
        <v> 49 </v>
      </c>
      <c r="K239" s="2" t="str">
        <f>MID(C239,15,4)</f>
        <v> 22</v>
      </c>
      <c r="L239" s="2">
        <v>38</v>
      </c>
      <c r="M239" s="2">
        <f>F239+G239+H239+I239+J239+K239+L239</f>
        <v>190</v>
      </c>
    </row>
    <row r="240" spans="1:13">
      <c r="A240" s="1">
        <v>2025312</v>
      </c>
      <c r="B240" s="4">
        <v>45969.8972222222</v>
      </c>
      <c r="C240" s="1" t="s">
        <v>273</v>
      </c>
      <c r="D240" s="1">
        <v>14</v>
      </c>
      <c r="E240" s="1" t="s">
        <v>27</v>
      </c>
      <c r="F240" s="2" t="str">
        <f>LEFT(C240,2)</f>
        <v>46</v>
      </c>
      <c r="G240" s="2" t="str">
        <f>MID(C240,4,2)</f>
        <v>18</v>
      </c>
      <c r="H240" s="2" t="str">
        <f>MID(C240,6,4)</f>
        <v> 47 </v>
      </c>
      <c r="I240" s="2" t="str">
        <f>MID(C240,9,4)</f>
        <v> 35 </v>
      </c>
      <c r="J240" s="2" t="str">
        <f>MID(C240,12,4)</f>
        <v> 03 </v>
      </c>
      <c r="K240" s="2" t="str">
        <f>MID(C240,15,4)</f>
        <v> 01</v>
      </c>
      <c r="L240" s="2">
        <v>14</v>
      </c>
      <c r="M240" s="2">
        <f>F240+G240+H240+I240+J240+K240+L240</f>
        <v>164</v>
      </c>
    </row>
    <row r="241" spans="1:13">
      <c r="A241" s="1">
        <v>2025311</v>
      </c>
      <c r="B241" s="4">
        <v>45968.8972222222</v>
      </c>
      <c r="C241" s="1" t="s">
        <v>274</v>
      </c>
      <c r="D241" s="1">
        <v>37</v>
      </c>
      <c r="E241" s="1" t="s">
        <v>31</v>
      </c>
      <c r="F241" s="2" t="str">
        <f>LEFT(C241,2)</f>
        <v>06</v>
      </c>
      <c r="G241" s="2" t="str">
        <f>MID(C241,4,2)</f>
        <v>39</v>
      </c>
      <c r="H241" s="2" t="str">
        <f>MID(C241,6,4)</f>
        <v> 32 </v>
      </c>
      <c r="I241" s="2" t="str">
        <f>MID(C241,9,4)</f>
        <v> 04 </v>
      </c>
      <c r="J241" s="2" t="str">
        <f>MID(C241,12,4)</f>
        <v> 07 </v>
      </c>
      <c r="K241" s="2" t="str">
        <f>MID(C241,15,4)</f>
        <v> 02</v>
      </c>
      <c r="L241" s="2">
        <v>37</v>
      </c>
      <c r="M241" s="2">
        <f>F241+G241+H241+I241+J241+K241+L241</f>
        <v>127</v>
      </c>
    </row>
    <row r="242" spans="1:13">
      <c r="A242" s="1">
        <v>2025310</v>
      </c>
      <c r="B242" s="4">
        <v>45967.8972222222</v>
      </c>
      <c r="C242" s="1" t="s">
        <v>275</v>
      </c>
      <c r="D242" s="1">
        <v>16</v>
      </c>
      <c r="E242" s="1" t="s">
        <v>20</v>
      </c>
      <c r="F242" s="2" t="str">
        <f>LEFT(C242,2)</f>
        <v>49</v>
      </c>
      <c r="G242" s="2" t="str">
        <f>MID(C242,4,2)</f>
        <v>04</v>
      </c>
      <c r="H242" s="2" t="str">
        <f>MID(C242,6,4)</f>
        <v> 09 </v>
      </c>
      <c r="I242" s="2" t="str">
        <f>MID(C242,9,4)</f>
        <v> 17 </v>
      </c>
      <c r="J242" s="2" t="str">
        <f>MID(C242,12,4)</f>
        <v> 10 </v>
      </c>
      <c r="K242" s="2" t="str">
        <f>MID(C242,15,4)</f>
        <v> 43</v>
      </c>
      <c r="L242" s="2">
        <v>16</v>
      </c>
      <c r="M242" s="2">
        <f>F242+G242+H242+I242+J242+K242+L242</f>
        <v>148</v>
      </c>
    </row>
    <row r="243" spans="1:13">
      <c r="A243" s="1">
        <v>2025309</v>
      </c>
      <c r="B243" s="4">
        <v>45966.8972222222</v>
      </c>
      <c r="C243" s="1" t="s">
        <v>276</v>
      </c>
      <c r="D243" s="6" t="s">
        <v>47</v>
      </c>
      <c r="E243" s="1" t="s">
        <v>22</v>
      </c>
      <c r="F243" s="2" t="str">
        <f>LEFT(C243,2)</f>
        <v>49</v>
      </c>
      <c r="G243" s="2" t="str">
        <f>MID(C243,4,2)</f>
        <v>07</v>
      </c>
      <c r="H243" s="2" t="str">
        <f>MID(C243,6,4)</f>
        <v> 16 </v>
      </c>
      <c r="I243" s="2" t="str">
        <f>MID(C243,9,4)</f>
        <v> 13 </v>
      </c>
      <c r="J243" s="2" t="str">
        <f>MID(C243,12,4)</f>
        <v> 32 </v>
      </c>
      <c r="K243" s="2" t="str">
        <f>MID(C243,15,4)</f>
        <v> 04</v>
      </c>
      <c r="L243" s="7" t="s">
        <v>47</v>
      </c>
      <c r="M243" s="2">
        <f>F243+G243+H243+I243+J243+K243+L243</f>
        <v>127</v>
      </c>
    </row>
    <row r="244" spans="1:13">
      <c r="A244" s="1">
        <v>2025308</v>
      </c>
      <c r="B244" s="4">
        <v>45965.8972222222</v>
      </c>
      <c r="C244" s="1" t="s">
        <v>277</v>
      </c>
      <c r="D244" s="1">
        <v>39</v>
      </c>
      <c r="E244" s="1" t="s">
        <v>40</v>
      </c>
      <c r="F244" s="2" t="str">
        <f>LEFT(C244,2)</f>
        <v>45</v>
      </c>
      <c r="G244" s="2" t="str">
        <f>MID(C244,4,2)</f>
        <v>48</v>
      </c>
      <c r="H244" s="2" t="str">
        <f>MID(C244,6,4)</f>
        <v> 46 </v>
      </c>
      <c r="I244" s="2" t="str">
        <f>MID(C244,9,4)</f>
        <v> 14 </v>
      </c>
      <c r="J244" s="2" t="str">
        <f>MID(C244,12,4)</f>
        <v> 40 </v>
      </c>
      <c r="K244" s="2" t="str">
        <f>MID(C244,15,4)</f>
        <v> 01</v>
      </c>
      <c r="L244" s="2">
        <v>39</v>
      </c>
      <c r="M244" s="2">
        <f>F244+G244+H244+I244+J244+K244+L244</f>
        <v>233</v>
      </c>
    </row>
    <row r="245" spans="1:13">
      <c r="A245" s="1">
        <v>2025307</v>
      </c>
      <c r="B245" s="4">
        <v>45964.8972222222</v>
      </c>
      <c r="C245" s="1" t="s">
        <v>278</v>
      </c>
      <c r="D245" s="1">
        <v>20</v>
      </c>
      <c r="E245" s="1" t="s">
        <v>25</v>
      </c>
      <c r="F245" s="2" t="str">
        <f>LEFT(C245,2)</f>
        <v>21</v>
      </c>
      <c r="G245" s="2" t="str">
        <f>MID(C245,4,2)</f>
        <v>44</v>
      </c>
      <c r="H245" s="2" t="str">
        <f>MID(C245,6,4)</f>
        <v> 04 </v>
      </c>
      <c r="I245" s="2" t="str">
        <f>MID(C245,9,4)</f>
        <v> 24 </v>
      </c>
      <c r="J245" s="2" t="str">
        <f>MID(C245,12,4)</f>
        <v> 29 </v>
      </c>
      <c r="K245" s="2" t="str">
        <f>MID(C245,15,4)</f>
        <v> 01</v>
      </c>
      <c r="L245" s="2">
        <v>20</v>
      </c>
      <c r="M245" s="2">
        <f>F245+G245+H245+I245+J245+K245+L245</f>
        <v>143</v>
      </c>
    </row>
    <row r="246" spans="1:13">
      <c r="A246" s="1">
        <v>2025306</v>
      </c>
      <c r="B246" s="4">
        <v>45963.8972222222</v>
      </c>
      <c r="C246" s="1" t="s">
        <v>279</v>
      </c>
      <c r="D246" s="1">
        <v>17</v>
      </c>
      <c r="E246" s="1" t="s">
        <v>29</v>
      </c>
      <c r="F246" s="2" t="str">
        <f>LEFT(C246,2)</f>
        <v>10</v>
      </c>
      <c r="G246" s="2" t="str">
        <f>MID(C246,4,2)</f>
        <v>22</v>
      </c>
      <c r="H246" s="2" t="str">
        <f>MID(C246,6,4)</f>
        <v> 07 </v>
      </c>
      <c r="I246" s="2" t="str">
        <f>MID(C246,9,4)</f>
        <v> 09 </v>
      </c>
      <c r="J246" s="2" t="str">
        <f>MID(C246,12,4)</f>
        <v> 38 </v>
      </c>
      <c r="K246" s="2" t="str">
        <f>MID(C246,15,4)</f>
        <v> 04</v>
      </c>
      <c r="L246" s="2">
        <v>17</v>
      </c>
      <c r="M246" s="2">
        <f>F246+G246+H246+I246+J246+K246+L246</f>
        <v>107</v>
      </c>
    </row>
    <row r="247" spans="1:13">
      <c r="A247" s="1">
        <v>2025305</v>
      </c>
      <c r="B247" s="4">
        <v>45962.8972222222</v>
      </c>
      <c r="C247" s="1" t="s">
        <v>280</v>
      </c>
      <c r="D247" s="1">
        <v>42</v>
      </c>
      <c r="E247" s="1" t="s">
        <v>22</v>
      </c>
      <c r="F247" s="2" t="str">
        <f>LEFT(C247,2)</f>
        <v>33</v>
      </c>
      <c r="G247" s="2" t="str">
        <f>MID(C247,4,2)</f>
        <v>24</v>
      </c>
      <c r="H247" s="2" t="str">
        <f>MID(C247,6,4)</f>
        <v> 29 </v>
      </c>
      <c r="I247" s="2" t="str">
        <f>MID(C247,9,4)</f>
        <v> 45 </v>
      </c>
      <c r="J247" s="2" t="str">
        <f>MID(C247,12,4)</f>
        <v> 11 </v>
      </c>
      <c r="K247" s="2" t="str">
        <f>MID(C247,15,4)</f>
        <v> 27</v>
      </c>
      <c r="L247" s="2">
        <v>42</v>
      </c>
      <c r="M247" s="2">
        <f>F247+G247+H247+I247+J247+K247+L247</f>
        <v>211</v>
      </c>
    </row>
    <row r="248" spans="1:13">
      <c r="A248" s="1">
        <v>2025304</v>
      </c>
      <c r="B248" s="4">
        <v>45961.8972222222</v>
      </c>
      <c r="C248" s="1" t="s">
        <v>281</v>
      </c>
      <c r="D248" s="1">
        <v>48</v>
      </c>
      <c r="E248" s="1" t="s">
        <v>17</v>
      </c>
      <c r="F248" s="2" t="str">
        <f>LEFT(C248,2)</f>
        <v>12</v>
      </c>
      <c r="G248" s="2" t="str">
        <f>MID(C248,4,2)</f>
        <v>47</v>
      </c>
      <c r="H248" s="2" t="str">
        <f>MID(C248,6,4)</f>
        <v> 43 </v>
      </c>
      <c r="I248" s="2" t="str">
        <f>MID(C248,9,4)</f>
        <v> 34 </v>
      </c>
      <c r="J248" s="2" t="str">
        <f>MID(C248,12,4)</f>
        <v> 39 </v>
      </c>
      <c r="K248" s="2" t="str">
        <f>MID(C248,15,4)</f>
        <v> 19</v>
      </c>
      <c r="L248" s="2">
        <v>48</v>
      </c>
      <c r="M248" s="2">
        <f>F248+G248+H248+I248+J248+K248+L248</f>
        <v>242</v>
      </c>
    </row>
    <row r="249" spans="1:13">
      <c r="A249" s="1">
        <v>2025303</v>
      </c>
      <c r="B249" s="4">
        <v>45960.8972222222</v>
      </c>
      <c r="C249" s="1" t="s">
        <v>282</v>
      </c>
      <c r="D249" s="1">
        <v>15</v>
      </c>
      <c r="E249" s="1" t="s">
        <v>40</v>
      </c>
      <c r="F249" s="2" t="str">
        <f>LEFT(C249,2)</f>
        <v>02</v>
      </c>
      <c r="G249" s="2" t="str">
        <f>MID(C249,4,2)</f>
        <v>18</v>
      </c>
      <c r="H249" s="2" t="str">
        <f>MID(C249,6,4)</f>
        <v> 31 </v>
      </c>
      <c r="I249" s="2" t="str">
        <f>MID(C249,9,4)</f>
        <v> 27 </v>
      </c>
      <c r="J249" s="2" t="str">
        <f>MID(C249,12,4)</f>
        <v> 47 </v>
      </c>
      <c r="K249" s="2" t="str">
        <f>MID(C249,15,4)</f>
        <v> 36</v>
      </c>
      <c r="L249" s="2">
        <v>15</v>
      </c>
      <c r="M249" s="2">
        <f>F249+G249+H249+I249+J249+K249+L249</f>
        <v>176</v>
      </c>
    </row>
    <row r="250" spans="1:13">
      <c r="A250" s="1">
        <v>2025302</v>
      </c>
      <c r="B250" s="4">
        <v>45959.8972222222</v>
      </c>
      <c r="C250" s="1" t="s">
        <v>283</v>
      </c>
      <c r="D250" s="1">
        <v>22</v>
      </c>
      <c r="E250" s="1" t="s">
        <v>77</v>
      </c>
      <c r="F250" s="2" t="str">
        <f>LEFT(C250,2)</f>
        <v>07</v>
      </c>
      <c r="G250" s="2" t="str">
        <f>MID(C250,4,2)</f>
        <v>27</v>
      </c>
      <c r="H250" s="2" t="str">
        <f>MID(C250,6,4)</f>
        <v> 06 </v>
      </c>
      <c r="I250" s="2" t="str">
        <f>MID(C250,9,4)</f>
        <v> 45 </v>
      </c>
      <c r="J250" s="2" t="str">
        <f>MID(C250,12,4)</f>
        <v> 29 </v>
      </c>
      <c r="K250" s="2" t="str">
        <f>MID(C250,15,4)</f>
        <v> 42</v>
      </c>
      <c r="L250" s="2">
        <v>22</v>
      </c>
      <c r="M250" s="2">
        <f>F250+G250+H250+I250+J250+K250+L250</f>
        <v>178</v>
      </c>
    </row>
    <row r="251" spans="1:13">
      <c r="A251" s="1">
        <v>2025301</v>
      </c>
      <c r="B251" s="4">
        <v>45958.8972222222</v>
      </c>
      <c r="C251" s="1" t="s">
        <v>284</v>
      </c>
      <c r="D251" s="6" t="s">
        <v>73</v>
      </c>
      <c r="E251" s="1" t="s">
        <v>29</v>
      </c>
      <c r="F251" s="2" t="str">
        <f>LEFT(C251,2)</f>
        <v>47</v>
      </c>
      <c r="G251" s="2" t="str">
        <f>MID(C251,4,2)</f>
        <v>10</v>
      </c>
      <c r="H251" s="2" t="str">
        <f>MID(C251,6,4)</f>
        <v> 09 </v>
      </c>
      <c r="I251" s="2" t="str">
        <f>MID(C251,9,4)</f>
        <v> 38 </v>
      </c>
      <c r="J251" s="2" t="str">
        <f>MID(C251,12,4)</f>
        <v> 41 </v>
      </c>
      <c r="K251" s="2" t="str">
        <f>MID(C251,15,4)</f>
        <v> 45</v>
      </c>
      <c r="L251" s="7" t="s">
        <v>73</v>
      </c>
      <c r="M251" s="2">
        <f>F251+G251+H251+I251+J251+K251+L251</f>
        <v>195</v>
      </c>
    </row>
    <row r="252" spans="1:13">
      <c r="A252" s="1">
        <v>2025300</v>
      </c>
      <c r="B252" s="4">
        <v>45957.8972222222</v>
      </c>
      <c r="C252" s="1" t="s">
        <v>285</v>
      </c>
      <c r="D252" s="1">
        <v>40</v>
      </c>
      <c r="E252" s="1" t="s">
        <v>20</v>
      </c>
      <c r="F252" s="2" t="str">
        <f>LEFT(C252,2)</f>
        <v>17</v>
      </c>
      <c r="G252" s="2" t="str">
        <f>MID(C252,4,2)</f>
        <v>32</v>
      </c>
      <c r="H252" s="2" t="str">
        <f>MID(C252,6,4)</f>
        <v> 39 </v>
      </c>
      <c r="I252" s="2" t="str">
        <f>MID(C252,9,4)</f>
        <v> 26 </v>
      </c>
      <c r="J252" s="2" t="str">
        <f>MID(C252,12,4)</f>
        <v> 29 </v>
      </c>
      <c r="K252" s="2" t="str">
        <f>MID(C252,15,4)</f>
        <v> 24</v>
      </c>
      <c r="L252" s="2">
        <v>40</v>
      </c>
      <c r="M252" s="2">
        <f>F252+G252+H252+I252+J252+K252+L252</f>
        <v>207</v>
      </c>
    </row>
    <row r="253" spans="1:13">
      <c r="A253" s="1">
        <v>2025299</v>
      </c>
      <c r="B253" s="4">
        <v>45956.8972222222</v>
      </c>
      <c r="C253" s="1" t="s">
        <v>286</v>
      </c>
      <c r="D253" s="1">
        <v>49</v>
      </c>
      <c r="E253" s="1" t="s">
        <v>31</v>
      </c>
      <c r="F253" s="2" t="str">
        <f>LEFT(C253,2)</f>
        <v>33</v>
      </c>
      <c r="G253" s="2" t="str">
        <f>MID(C253,4,2)</f>
        <v>39</v>
      </c>
      <c r="H253" s="2" t="str">
        <f>MID(C253,6,4)</f>
        <v> 35 </v>
      </c>
      <c r="I253" s="2" t="str">
        <f>MID(C253,9,4)</f>
        <v> 13 </v>
      </c>
      <c r="J253" s="2" t="str">
        <f>MID(C253,12,4)</f>
        <v> 31 </v>
      </c>
      <c r="K253" s="2" t="str">
        <f>MID(C253,15,4)</f>
        <v> 19</v>
      </c>
      <c r="L253" s="2">
        <v>49</v>
      </c>
      <c r="M253" s="2">
        <f>F253+G253+H253+I253+J253+K253+L253</f>
        <v>219</v>
      </c>
    </row>
    <row r="254" spans="1:13">
      <c r="A254" s="1">
        <v>2025298</v>
      </c>
      <c r="B254" s="4">
        <v>45955.8972222222</v>
      </c>
      <c r="C254" s="1" t="s">
        <v>287</v>
      </c>
      <c r="D254" s="1">
        <v>23</v>
      </c>
      <c r="E254" s="1" t="s">
        <v>14</v>
      </c>
      <c r="F254" s="2" t="str">
        <f>LEFT(C254,2)</f>
        <v>22</v>
      </c>
      <c r="G254" s="2" t="str">
        <f>MID(C254,4,2)</f>
        <v>20</v>
      </c>
      <c r="H254" s="2" t="str">
        <f>MID(C254,6,4)</f>
        <v> 49 </v>
      </c>
      <c r="I254" s="2" t="str">
        <f>MID(C254,9,4)</f>
        <v> 37 </v>
      </c>
      <c r="J254" s="2" t="str">
        <f>MID(C254,12,4)</f>
        <v> 39 </v>
      </c>
      <c r="K254" s="2" t="str">
        <f>MID(C254,15,4)</f>
        <v> 35</v>
      </c>
      <c r="L254" s="2">
        <v>23</v>
      </c>
      <c r="M254" s="2">
        <f>F254+G254+H254+I254+J254+K254+L254</f>
        <v>225</v>
      </c>
    </row>
    <row r="255" spans="1:13">
      <c r="A255" s="1">
        <v>2025297</v>
      </c>
      <c r="B255" s="4">
        <v>45954.8972222222</v>
      </c>
      <c r="C255" s="1" t="s">
        <v>288</v>
      </c>
      <c r="D255" s="1">
        <v>44</v>
      </c>
      <c r="E255" s="1" t="s">
        <v>25</v>
      </c>
      <c r="F255" s="2" t="str">
        <f>LEFT(C255,2)</f>
        <v>43</v>
      </c>
      <c r="G255" s="2" t="str">
        <f>MID(C255,4,2)</f>
        <v>24</v>
      </c>
      <c r="H255" s="2" t="str">
        <f>MID(C255,6,4)</f>
        <v> 11 </v>
      </c>
      <c r="I255" s="2" t="str">
        <f>MID(C255,9,4)</f>
        <v> 41 </v>
      </c>
      <c r="J255" s="2" t="str">
        <f>MID(C255,12,4)</f>
        <v> 01 </v>
      </c>
      <c r="K255" s="2" t="str">
        <f>MID(C255,15,4)</f>
        <v> 19</v>
      </c>
      <c r="L255" s="2">
        <v>44</v>
      </c>
      <c r="M255" s="2">
        <f>F255+G255+H255+I255+J255+K255+L255</f>
        <v>183</v>
      </c>
    </row>
    <row r="256" spans="1:13">
      <c r="A256" s="1">
        <v>2025296</v>
      </c>
      <c r="B256" s="4">
        <v>45953.8972222222</v>
      </c>
      <c r="C256" s="1" t="s">
        <v>289</v>
      </c>
      <c r="D256" s="1">
        <v>22</v>
      </c>
      <c r="E256" s="1" t="s">
        <v>77</v>
      </c>
      <c r="F256" s="2" t="str">
        <f>LEFT(C256,2)</f>
        <v>31</v>
      </c>
      <c r="G256" s="2" t="str">
        <f>MID(C256,4,2)</f>
        <v>29</v>
      </c>
      <c r="H256" s="2" t="str">
        <f>MID(C256,6,4)</f>
        <v> 23 </v>
      </c>
      <c r="I256" s="2" t="str">
        <f>MID(C256,9,4)</f>
        <v> 05 </v>
      </c>
      <c r="J256" s="2" t="str">
        <f>MID(C256,12,4)</f>
        <v> 49 </v>
      </c>
      <c r="K256" s="2" t="str">
        <f>MID(C256,15,4)</f>
        <v> 17</v>
      </c>
      <c r="L256" s="2">
        <v>22</v>
      </c>
      <c r="M256" s="2">
        <f>F256+G256+H256+I256+J256+K256+L256</f>
        <v>176</v>
      </c>
    </row>
    <row r="257" spans="1:13">
      <c r="A257" s="1">
        <v>2025295</v>
      </c>
      <c r="B257" s="4">
        <v>45952.8972222222</v>
      </c>
      <c r="C257" s="1" t="s">
        <v>290</v>
      </c>
      <c r="D257" s="6" t="s">
        <v>73</v>
      </c>
      <c r="E257" s="1" t="s">
        <v>29</v>
      </c>
      <c r="F257" s="2" t="str">
        <f>LEFT(C257,2)</f>
        <v>18</v>
      </c>
      <c r="G257" s="2" t="str">
        <f>MID(C257,4,2)</f>
        <v>04</v>
      </c>
      <c r="H257" s="2" t="str">
        <f>MID(C257,6,4)</f>
        <v> 45 </v>
      </c>
      <c r="I257" s="2" t="str">
        <f>MID(C257,9,4)</f>
        <v> 33 </v>
      </c>
      <c r="J257" s="2" t="str">
        <f>MID(C257,12,4)</f>
        <v> 42 </v>
      </c>
      <c r="K257" s="2" t="str">
        <f>MID(C257,15,4)</f>
        <v> 38</v>
      </c>
      <c r="L257" s="7" t="s">
        <v>73</v>
      </c>
      <c r="M257" s="2">
        <f>F257+G257+H257+I257+J257+K257+L257</f>
        <v>185</v>
      </c>
    </row>
    <row r="258" spans="1:13">
      <c r="A258" s="1">
        <v>2025294</v>
      </c>
      <c r="B258" s="4">
        <v>45951.8972222222</v>
      </c>
      <c r="C258" s="1" t="s">
        <v>291</v>
      </c>
      <c r="D258" s="1">
        <v>18</v>
      </c>
      <c r="E258" s="1" t="s">
        <v>22</v>
      </c>
      <c r="F258" s="2" t="str">
        <f>LEFT(C258,2)</f>
        <v>11</v>
      </c>
      <c r="G258" s="2" t="str">
        <f>MID(C258,4,2)</f>
        <v>08</v>
      </c>
      <c r="H258" s="2" t="str">
        <f>MID(C258,6,4)</f>
        <v> 35 </v>
      </c>
      <c r="I258" s="2" t="str">
        <f>MID(C258,9,4)</f>
        <v> 14 </v>
      </c>
      <c r="J258" s="2" t="str">
        <f>MID(C258,12,4)</f>
        <v> 10 </v>
      </c>
      <c r="K258" s="2" t="str">
        <f>MID(C258,15,4)</f>
        <v> 38</v>
      </c>
      <c r="L258" s="2">
        <v>18</v>
      </c>
      <c r="M258" s="2">
        <f>F258+G258+H258+I258+J258+K258+L258</f>
        <v>134</v>
      </c>
    </row>
    <row r="259" spans="1:13">
      <c r="A259" s="1">
        <v>2025293</v>
      </c>
      <c r="B259" s="4">
        <v>45950.8972222222</v>
      </c>
      <c r="C259" s="1" t="s">
        <v>292</v>
      </c>
      <c r="D259" s="1">
        <v>47</v>
      </c>
      <c r="E259" s="1" t="s">
        <v>14</v>
      </c>
      <c r="F259" s="2" t="str">
        <f>LEFT(C259,2)</f>
        <v>18</v>
      </c>
      <c r="G259" s="2" t="str">
        <f>MID(C259,4,2)</f>
        <v>11</v>
      </c>
      <c r="H259" s="2" t="str">
        <f>MID(C259,6,4)</f>
        <v> 20 </v>
      </c>
      <c r="I259" s="2" t="str">
        <f>MID(C259,9,4)</f>
        <v> 46 </v>
      </c>
      <c r="J259" s="2" t="str">
        <f>MID(C259,12,4)</f>
        <v> 01 </v>
      </c>
      <c r="K259" s="2" t="str">
        <f>MID(C259,15,4)</f>
        <v> 14</v>
      </c>
      <c r="L259" s="2">
        <v>47</v>
      </c>
      <c r="M259" s="2">
        <f>F259+G259+H259+I259+J259+K259+L259</f>
        <v>157</v>
      </c>
    </row>
    <row r="260" spans="1:13">
      <c r="A260" s="1">
        <v>2025292</v>
      </c>
      <c r="B260" s="4">
        <v>45949.8972222222</v>
      </c>
      <c r="C260" s="1" t="s">
        <v>293</v>
      </c>
      <c r="D260" s="6" t="s">
        <v>55</v>
      </c>
      <c r="E260" s="1" t="s">
        <v>27</v>
      </c>
      <c r="F260" s="2" t="str">
        <f>LEFT(C260,2)</f>
        <v>31</v>
      </c>
      <c r="G260" s="2" t="str">
        <f>MID(C260,4,2)</f>
        <v>04</v>
      </c>
      <c r="H260" s="2" t="str">
        <f>MID(C260,6,4)</f>
        <v> 28 </v>
      </c>
      <c r="I260" s="2" t="str">
        <f>MID(C260,9,4)</f>
        <v> 40 </v>
      </c>
      <c r="J260" s="2" t="str">
        <f>MID(C260,12,4)</f>
        <v> 37 </v>
      </c>
      <c r="K260" s="2" t="str">
        <f>MID(C260,15,4)</f>
        <v> 10</v>
      </c>
      <c r="L260" s="7" t="s">
        <v>55</v>
      </c>
      <c r="M260" s="2">
        <f>F260+G260+H260+I260+J260+K260+L260</f>
        <v>152</v>
      </c>
    </row>
    <row r="261" spans="1:13">
      <c r="A261" s="1">
        <v>2025291</v>
      </c>
      <c r="B261" s="4">
        <v>45948.8972222222</v>
      </c>
      <c r="C261" s="1" t="s">
        <v>294</v>
      </c>
      <c r="D261" s="1">
        <v>44</v>
      </c>
      <c r="E261" s="1" t="s">
        <v>25</v>
      </c>
      <c r="F261" s="2" t="str">
        <f>LEFT(C261,2)</f>
        <v>43</v>
      </c>
      <c r="G261" s="2" t="str">
        <f>MID(C261,4,2)</f>
        <v>24</v>
      </c>
      <c r="H261" s="2" t="str">
        <f>MID(C261,6,4)</f>
        <v> 06 </v>
      </c>
      <c r="I261" s="2" t="str">
        <f>MID(C261,9,4)</f>
        <v> 10 </v>
      </c>
      <c r="J261" s="2" t="str">
        <f>MID(C261,12,4)</f>
        <v> 30 </v>
      </c>
      <c r="K261" s="2" t="str">
        <f>MID(C261,15,4)</f>
        <v> 25</v>
      </c>
      <c r="L261" s="2">
        <v>44</v>
      </c>
      <c r="M261" s="2">
        <f>F261+G261+H261+I261+J261+K261+L261</f>
        <v>182</v>
      </c>
    </row>
    <row r="262" spans="1:13">
      <c r="A262" s="1">
        <v>2025290</v>
      </c>
      <c r="B262" s="4">
        <v>45947.8972222222</v>
      </c>
      <c r="C262" s="1" t="s">
        <v>295</v>
      </c>
      <c r="D262" s="1">
        <v>19</v>
      </c>
      <c r="E262" s="1" t="s">
        <v>38</v>
      </c>
      <c r="F262" s="2" t="str">
        <f>LEFT(C262,2)</f>
        <v>40</v>
      </c>
      <c r="G262" s="2" t="str">
        <f>MID(C262,4,2)</f>
        <v>18</v>
      </c>
      <c r="H262" s="2" t="str">
        <f>MID(C262,6,4)</f>
        <v> 25 </v>
      </c>
      <c r="I262" s="2" t="str">
        <f>MID(C262,9,4)</f>
        <v> 05 </v>
      </c>
      <c r="J262" s="2" t="str">
        <f>MID(C262,12,4)</f>
        <v> 02 </v>
      </c>
      <c r="K262" s="2" t="str">
        <f>MID(C262,15,4)</f>
        <v> 17</v>
      </c>
      <c r="L262" s="2">
        <v>19</v>
      </c>
      <c r="M262" s="2">
        <f>F262+G262+H262+I262+J262+K262+L262</f>
        <v>126</v>
      </c>
    </row>
    <row r="263" spans="1:13">
      <c r="A263" s="1">
        <v>2025289</v>
      </c>
      <c r="B263" s="4">
        <v>45946.8972222222</v>
      </c>
      <c r="C263" s="1" t="s">
        <v>296</v>
      </c>
      <c r="D263" s="1">
        <v>42</v>
      </c>
      <c r="E263" s="1" t="s">
        <v>22</v>
      </c>
      <c r="F263" s="2" t="str">
        <f>LEFT(C263,2)</f>
        <v>35</v>
      </c>
      <c r="G263" s="2" t="str">
        <f>MID(C263,4,2)</f>
        <v>04</v>
      </c>
      <c r="H263" s="2" t="str">
        <f>MID(C263,6,4)</f>
        <v> 23 </v>
      </c>
      <c r="I263" s="2" t="str">
        <f>MID(C263,9,4)</f>
        <v> 10 </v>
      </c>
      <c r="J263" s="2" t="str">
        <f>MID(C263,12,4)</f>
        <v> 44 </v>
      </c>
      <c r="K263" s="2" t="str">
        <f>MID(C263,15,4)</f>
        <v> 24</v>
      </c>
      <c r="L263" s="2">
        <v>42</v>
      </c>
      <c r="M263" s="2">
        <f>F263+G263+H263+I263+J263+K263+L263</f>
        <v>182</v>
      </c>
    </row>
    <row r="264" spans="1:13">
      <c r="A264" s="1">
        <v>2025288</v>
      </c>
      <c r="B264" s="4">
        <v>45945.8972222222</v>
      </c>
      <c r="C264" s="1" t="s">
        <v>297</v>
      </c>
      <c r="D264" s="1">
        <v>14</v>
      </c>
      <c r="E264" s="1" t="s">
        <v>27</v>
      </c>
      <c r="F264" s="2" t="str">
        <f>LEFT(C264,2)</f>
        <v>44</v>
      </c>
      <c r="G264" s="2" t="str">
        <f>MID(C264,4,2)</f>
        <v>08</v>
      </c>
      <c r="H264" s="2" t="str">
        <f>MID(C264,6,4)</f>
        <v> 17 </v>
      </c>
      <c r="I264" s="2" t="str">
        <f>MID(C264,9,4)</f>
        <v> 01 </v>
      </c>
      <c r="J264" s="2" t="str">
        <f>MID(C264,12,4)</f>
        <v> 02 </v>
      </c>
      <c r="K264" s="2" t="str">
        <f>MID(C264,15,4)</f>
        <v> 47</v>
      </c>
      <c r="L264" s="2">
        <v>14</v>
      </c>
      <c r="M264" s="2">
        <f>F264+G264+H264+I264+J264+K264+L264</f>
        <v>133</v>
      </c>
    </row>
    <row r="265" spans="1:13">
      <c r="A265" s="1">
        <v>2025287</v>
      </c>
      <c r="B265" s="4">
        <v>45944.8972222222</v>
      </c>
      <c r="C265" s="1" t="s">
        <v>298</v>
      </c>
      <c r="D265" s="1">
        <v>34</v>
      </c>
      <c r="E265" s="1" t="s">
        <v>77</v>
      </c>
      <c r="F265" s="2" t="str">
        <f>LEFT(C265,2)</f>
        <v>05</v>
      </c>
      <c r="G265" s="2" t="str">
        <f>MID(C265,4,2)</f>
        <v>42</v>
      </c>
      <c r="H265" s="2" t="str">
        <f>MID(C265,6,4)</f>
        <v> 49 </v>
      </c>
      <c r="I265" s="2" t="str">
        <f>MID(C265,9,4)</f>
        <v> 10 </v>
      </c>
      <c r="J265" s="2" t="str">
        <f>MID(C265,12,4)</f>
        <v> 40 </v>
      </c>
      <c r="K265" s="2" t="str">
        <f>MID(C265,15,4)</f>
        <v> 36</v>
      </c>
      <c r="L265" s="2">
        <v>34</v>
      </c>
      <c r="M265" s="2">
        <f>F265+G265+H265+I265+J265+K265+L265</f>
        <v>216</v>
      </c>
    </row>
    <row r="266" spans="1:13">
      <c r="A266" s="1">
        <v>2025286</v>
      </c>
      <c r="B266" s="4">
        <v>45943.8972222222</v>
      </c>
      <c r="C266" s="1" t="s">
        <v>299</v>
      </c>
      <c r="D266" s="6" t="s">
        <v>42</v>
      </c>
      <c r="E266" s="1" t="s">
        <v>40</v>
      </c>
      <c r="F266" s="2" t="str">
        <f>LEFT(C266,2)</f>
        <v>25</v>
      </c>
      <c r="G266" s="2" t="str">
        <f>MID(C266,4,2)</f>
        <v>27</v>
      </c>
      <c r="H266" s="2" t="str">
        <f>MID(C266,6,4)</f>
        <v> 24 </v>
      </c>
      <c r="I266" s="2" t="str">
        <f>MID(C266,9,4)</f>
        <v> 16 </v>
      </c>
      <c r="J266" s="2" t="str">
        <f>MID(C266,12,4)</f>
        <v> 15 </v>
      </c>
      <c r="K266" s="2" t="str">
        <f>MID(C266,15,4)</f>
        <v> 42</v>
      </c>
      <c r="L266" s="7" t="s">
        <v>42</v>
      </c>
      <c r="M266" s="2">
        <f>F266+G266+H266+I266+J266+K266+L266</f>
        <v>152</v>
      </c>
    </row>
    <row r="267" spans="1:13">
      <c r="A267" s="1">
        <v>2025285</v>
      </c>
      <c r="B267" s="4">
        <v>45942.8972222222</v>
      </c>
      <c r="C267" s="1" t="s">
        <v>300</v>
      </c>
      <c r="D267" s="1">
        <v>24</v>
      </c>
      <c r="E267" s="1" t="s">
        <v>17</v>
      </c>
      <c r="F267" s="2" t="str">
        <f>LEFT(C267,2)</f>
        <v>46</v>
      </c>
      <c r="G267" s="2" t="str">
        <f>MID(C267,4,2)</f>
        <v>25</v>
      </c>
      <c r="H267" s="2" t="str">
        <f>MID(C267,6,4)</f>
        <v> 37 </v>
      </c>
      <c r="I267" s="2" t="str">
        <f>MID(C267,9,4)</f>
        <v> 15 </v>
      </c>
      <c r="J267" s="2" t="str">
        <f>MID(C267,12,4)</f>
        <v> 41 </v>
      </c>
      <c r="K267" s="2" t="str">
        <f>MID(C267,15,4)</f>
        <v> 28</v>
      </c>
      <c r="L267" s="2">
        <v>24</v>
      </c>
      <c r="M267" s="2">
        <f>F267+G267+H267+I267+J267+K267+L267</f>
        <v>216</v>
      </c>
    </row>
    <row r="268" spans="1:13">
      <c r="A268" s="1">
        <v>2025284</v>
      </c>
      <c r="B268" s="4">
        <v>45941.8972222222</v>
      </c>
      <c r="C268" s="1" t="s">
        <v>301</v>
      </c>
      <c r="D268" s="1">
        <v>41</v>
      </c>
      <c r="E268" s="1" t="s">
        <v>29</v>
      </c>
      <c r="F268" s="2" t="str">
        <f>LEFT(C268,2)</f>
        <v>21</v>
      </c>
      <c r="G268" s="2" t="str">
        <f>MID(C268,4,2)</f>
        <v>06</v>
      </c>
      <c r="H268" s="2" t="str">
        <f>MID(C268,6,4)</f>
        <v> 12 </v>
      </c>
      <c r="I268" s="2" t="str">
        <f>MID(C268,9,4)</f>
        <v> 13 </v>
      </c>
      <c r="J268" s="2" t="str">
        <f>MID(C268,12,4)</f>
        <v> 49 </v>
      </c>
      <c r="K268" s="2" t="str">
        <f>MID(C268,15,4)</f>
        <v> 38</v>
      </c>
      <c r="L268" s="2">
        <v>41</v>
      </c>
      <c r="M268" s="2">
        <f>F268+G268+H268+I268+J268+K268+L268</f>
        <v>180</v>
      </c>
    </row>
    <row r="269" spans="1:13">
      <c r="A269" s="1">
        <v>2025283</v>
      </c>
      <c r="B269" s="4">
        <v>45940.8972222222</v>
      </c>
      <c r="C269" s="1" t="s">
        <v>302</v>
      </c>
      <c r="D269" s="1">
        <v>45</v>
      </c>
      <c r="E269" s="1" t="s">
        <v>33</v>
      </c>
      <c r="F269" s="2" t="str">
        <f>LEFT(C269,2)</f>
        <v>21</v>
      </c>
      <c r="G269" s="2" t="str">
        <f>MID(C269,4,2)</f>
        <v>24</v>
      </c>
      <c r="H269" s="2" t="str">
        <f>MID(C269,6,4)</f>
        <v> 35 </v>
      </c>
      <c r="I269" s="2" t="str">
        <f>MID(C269,9,4)</f>
        <v> 08 </v>
      </c>
      <c r="J269" s="2" t="str">
        <f>MID(C269,12,4)</f>
        <v> 29 </v>
      </c>
      <c r="K269" s="2" t="str">
        <f>MID(C269,15,4)</f>
        <v> 18</v>
      </c>
      <c r="L269" s="2">
        <v>45</v>
      </c>
      <c r="M269" s="2">
        <f>F269+G269+H269+I269+J269+K269+L269</f>
        <v>180</v>
      </c>
    </row>
    <row r="270" spans="1:13">
      <c r="A270" s="1">
        <v>2025282</v>
      </c>
      <c r="B270" s="4">
        <v>45939.8972222222</v>
      </c>
      <c r="C270" s="1" t="s">
        <v>303</v>
      </c>
      <c r="D270" s="1">
        <v>41</v>
      </c>
      <c r="E270" s="1" t="s">
        <v>29</v>
      </c>
      <c r="F270" s="2" t="str">
        <f>LEFT(C270,2)</f>
        <v>04</v>
      </c>
      <c r="G270" s="2" t="str">
        <f>MID(C270,4,2)</f>
        <v>33</v>
      </c>
      <c r="H270" s="2" t="str">
        <f>MID(C270,6,4)</f>
        <v> 25 </v>
      </c>
      <c r="I270" s="2" t="str">
        <f>MID(C270,9,4)</f>
        <v> 30 </v>
      </c>
      <c r="J270" s="2" t="str">
        <f>MID(C270,12,4)</f>
        <v> 38 </v>
      </c>
      <c r="K270" s="2" t="str">
        <f>MID(C270,15,4)</f>
        <v> 12</v>
      </c>
      <c r="L270" s="2">
        <v>41</v>
      </c>
      <c r="M270" s="2">
        <f>F270+G270+H270+I270+J270+K270+L270</f>
        <v>183</v>
      </c>
    </row>
    <row r="271" spans="1:13">
      <c r="A271" s="1">
        <v>2025281</v>
      </c>
      <c r="B271" s="4">
        <v>45938.8972222222</v>
      </c>
      <c r="C271" s="1" t="s">
        <v>304</v>
      </c>
      <c r="D271" s="1">
        <v>47</v>
      </c>
      <c r="E271" s="1" t="s">
        <v>14</v>
      </c>
      <c r="F271" s="2" t="str">
        <f>LEFT(C271,2)</f>
        <v>37</v>
      </c>
      <c r="G271" s="2" t="str">
        <f>MID(C271,4,2)</f>
        <v>07</v>
      </c>
      <c r="H271" s="2" t="str">
        <f>MID(C271,6,4)</f>
        <v> 10 </v>
      </c>
      <c r="I271" s="2" t="str">
        <f>MID(C271,9,4)</f>
        <v> 13 </v>
      </c>
      <c r="J271" s="2" t="str">
        <f>MID(C271,12,4)</f>
        <v> 23 </v>
      </c>
      <c r="K271" s="2" t="str">
        <f>MID(C271,15,4)</f>
        <v> 36</v>
      </c>
      <c r="L271" s="2">
        <v>47</v>
      </c>
      <c r="M271" s="2">
        <f>F271+G271+H271+I271+J271+K271+L271</f>
        <v>173</v>
      </c>
    </row>
    <row r="272" spans="1:13">
      <c r="A272" s="1">
        <v>2025280</v>
      </c>
      <c r="B272" s="4">
        <v>45937.8972222222</v>
      </c>
      <c r="C272" s="1" t="s">
        <v>305</v>
      </c>
      <c r="D272" s="1">
        <v>42</v>
      </c>
      <c r="E272" s="1" t="s">
        <v>22</v>
      </c>
      <c r="F272" s="2" t="str">
        <f>LEFT(C272,2)</f>
        <v>36</v>
      </c>
      <c r="G272" s="2" t="str">
        <f>MID(C272,4,2)</f>
        <v>49</v>
      </c>
      <c r="H272" s="2" t="str">
        <f>MID(C272,6,4)</f>
        <v> 44 </v>
      </c>
      <c r="I272" s="2" t="str">
        <f>MID(C272,9,4)</f>
        <v> 32 </v>
      </c>
      <c r="J272" s="2" t="str">
        <f>MID(C272,12,4)</f>
        <v> 35 </v>
      </c>
      <c r="K272" s="2" t="str">
        <f>MID(C272,15,4)</f>
        <v> 28</v>
      </c>
      <c r="L272" s="2">
        <v>42</v>
      </c>
      <c r="M272" s="2">
        <f>F272+G272+H272+I272+J272+K272+L272</f>
        <v>266</v>
      </c>
    </row>
    <row r="273" spans="1:13">
      <c r="A273" s="1">
        <v>2025279</v>
      </c>
      <c r="B273" s="4">
        <v>45936.8972222222</v>
      </c>
      <c r="C273" s="1" t="s">
        <v>306</v>
      </c>
      <c r="D273" s="1">
        <v>27</v>
      </c>
      <c r="E273" s="1" t="s">
        <v>40</v>
      </c>
      <c r="F273" s="2" t="str">
        <f>LEFT(C273,2)</f>
        <v>37</v>
      </c>
      <c r="G273" s="2" t="str">
        <f>MID(C273,4,2)</f>
        <v>01</v>
      </c>
      <c r="H273" s="2" t="str">
        <f>MID(C273,6,4)</f>
        <v> 26 </v>
      </c>
      <c r="I273" s="2" t="str">
        <f>MID(C273,9,4)</f>
        <v> 42 </v>
      </c>
      <c r="J273" s="2" t="str">
        <f>MID(C273,12,4)</f>
        <v> 39 </v>
      </c>
      <c r="K273" s="2" t="str">
        <f>MID(C273,15,4)</f>
        <v> 30</v>
      </c>
      <c r="L273" s="2">
        <v>27</v>
      </c>
      <c r="M273" s="2">
        <f>F273+G273+H273+I273+J273+K273+L273</f>
        <v>202</v>
      </c>
    </row>
    <row r="274" spans="1:13">
      <c r="A274" s="1">
        <v>2025278</v>
      </c>
      <c r="B274" s="4">
        <v>45935.8972222222</v>
      </c>
      <c r="C274" s="1" t="s">
        <v>307</v>
      </c>
      <c r="D274" s="1">
        <v>28</v>
      </c>
      <c r="E274" s="1" t="s">
        <v>20</v>
      </c>
      <c r="F274" s="2" t="str">
        <f>LEFT(C274,2)</f>
        <v>04</v>
      </c>
      <c r="G274" s="2" t="str">
        <f>MID(C274,4,2)</f>
        <v>18</v>
      </c>
      <c r="H274" s="2" t="str">
        <f>MID(C274,6,4)</f>
        <v> 33 </v>
      </c>
      <c r="I274" s="2" t="str">
        <f>MID(C274,9,4)</f>
        <v> 34 </v>
      </c>
      <c r="J274" s="2" t="str">
        <f>MID(C274,12,4)</f>
        <v> 45 </v>
      </c>
      <c r="K274" s="2" t="str">
        <f>MID(C274,15,4)</f>
        <v> 39</v>
      </c>
      <c r="L274" s="2">
        <v>28</v>
      </c>
      <c r="M274" s="2">
        <f>F274+G274+H274+I274+J274+K274+L274</f>
        <v>201</v>
      </c>
    </row>
    <row r="275" spans="1:13">
      <c r="A275" s="1">
        <v>2025277</v>
      </c>
      <c r="B275" s="4">
        <v>45934.8972222222</v>
      </c>
      <c r="C275" s="1" t="s">
        <v>308</v>
      </c>
      <c r="D275" s="1">
        <v>16</v>
      </c>
      <c r="E275" s="1" t="s">
        <v>20</v>
      </c>
      <c r="F275" s="2" t="str">
        <f>LEFT(C275,2)</f>
        <v>46</v>
      </c>
      <c r="G275" s="2" t="str">
        <f>MID(C275,4,2)</f>
        <v>11</v>
      </c>
      <c r="H275" s="2" t="str">
        <f>MID(C275,6,4)</f>
        <v> 41 </v>
      </c>
      <c r="I275" s="2" t="str">
        <f>MID(C275,9,4)</f>
        <v> 33 </v>
      </c>
      <c r="J275" s="2" t="str">
        <f>MID(C275,12,4)</f>
        <v> 48 </v>
      </c>
      <c r="K275" s="2" t="str">
        <f>MID(C275,15,4)</f>
        <v> 37</v>
      </c>
      <c r="L275" s="2">
        <v>16</v>
      </c>
      <c r="M275" s="2">
        <f>F275+G275+H275+I275+J275+K275+L275</f>
        <v>232</v>
      </c>
    </row>
    <row r="276" spans="1:13">
      <c r="A276" s="1">
        <v>2025276</v>
      </c>
      <c r="B276" s="4">
        <v>45933.8972222222</v>
      </c>
      <c r="C276" s="1" t="s">
        <v>309</v>
      </c>
      <c r="D276" s="6" t="s">
        <v>67</v>
      </c>
      <c r="E276" s="1" t="s">
        <v>33</v>
      </c>
      <c r="F276" s="2" t="str">
        <f>LEFT(C276,2)</f>
        <v>16</v>
      </c>
      <c r="G276" s="2" t="str">
        <f>MID(C276,4,2)</f>
        <v>22</v>
      </c>
      <c r="H276" s="2" t="str">
        <f>MID(C276,6,4)</f>
        <v> 34 </v>
      </c>
      <c r="I276" s="2" t="str">
        <f>MID(C276,9,4)</f>
        <v> 13 </v>
      </c>
      <c r="J276" s="2" t="str">
        <f>MID(C276,12,4)</f>
        <v> 21 </v>
      </c>
      <c r="K276" s="2" t="str">
        <f>MID(C276,15,4)</f>
        <v> 25</v>
      </c>
      <c r="L276" s="7" t="s">
        <v>67</v>
      </c>
      <c r="M276" s="2">
        <f>F276+G276+H276+I276+J276+K276+L276</f>
        <v>140</v>
      </c>
    </row>
    <row r="277" spans="1:13">
      <c r="A277" s="1">
        <v>2025275</v>
      </c>
      <c r="B277" s="4">
        <v>45932.8972222222</v>
      </c>
      <c r="C277" s="1" t="s">
        <v>310</v>
      </c>
      <c r="D277" s="1">
        <v>45</v>
      </c>
      <c r="E277" s="1" t="s">
        <v>33</v>
      </c>
      <c r="F277" s="2" t="str">
        <f>LEFT(C277,2)</f>
        <v>34</v>
      </c>
      <c r="G277" s="2" t="str">
        <f>MID(C277,4,2)</f>
        <v>47</v>
      </c>
      <c r="H277" s="2" t="str">
        <f>MID(C277,6,4)</f>
        <v> 25 </v>
      </c>
      <c r="I277" s="2" t="str">
        <f>MID(C277,9,4)</f>
        <v> 21 </v>
      </c>
      <c r="J277" s="2" t="str">
        <f>MID(C277,12,4)</f>
        <v> 28 </v>
      </c>
      <c r="K277" s="2" t="str">
        <f>MID(C277,15,4)</f>
        <v> 05</v>
      </c>
      <c r="L277" s="2">
        <v>45</v>
      </c>
      <c r="M277" s="2">
        <f>F277+G277+H277+I277+J277+K277+L277</f>
        <v>205</v>
      </c>
    </row>
    <row r="278" spans="1:13">
      <c r="A278" s="1">
        <v>2025274</v>
      </c>
      <c r="B278" s="4">
        <v>45931.8972222222</v>
      </c>
      <c r="C278" s="1" t="s">
        <v>311</v>
      </c>
      <c r="D278" s="1">
        <v>44</v>
      </c>
      <c r="E278" s="1" t="s">
        <v>25</v>
      </c>
      <c r="F278" s="2" t="str">
        <f>LEFT(C278,2)</f>
        <v>41</v>
      </c>
      <c r="G278" s="2" t="str">
        <f>MID(C278,4,2)</f>
        <v>20</v>
      </c>
      <c r="H278" s="2" t="str">
        <f>MID(C278,6,4)</f>
        <v> 19 </v>
      </c>
      <c r="I278" s="2" t="str">
        <f>MID(C278,9,4)</f>
        <v> 22 </v>
      </c>
      <c r="J278" s="2" t="str">
        <f>MID(C278,12,4)</f>
        <v> 39 </v>
      </c>
      <c r="K278" s="2" t="str">
        <f>MID(C278,15,4)</f>
        <v> 40</v>
      </c>
      <c r="L278" s="2">
        <v>44</v>
      </c>
      <c r="M278" s="2">
        <f>F278+G278+H278+I278+J278+K278+L278</f>
        <v>225</v>
      </c>
    </row>
    <row r="279" spans="1:13">
      <c r="A279" s="1">
        <v>2025273</v>
      </c>
      <c r="B279" s="4">
        <v>45930.8972222222</v>
      </c>
      <c r="C279" s="1" t="s">
        <v>312</v>
      </c>
      <c r="D279" s="6" t="s">
        <v>105</v>
      </c>
      <c r="E279" s="1" t="s">
        <v>20</v>
      </c>
      <c r="F279" s="2" t="str">
        <f>LEFT(C279,2)</f>
        <v>02</v>
      </c>
      <c r="G279" s="2" t="str">
        <f>MID(C279,4,2)</f>
        <v>43</v>
      </c>
      <c r="H279" s="2" t="str">
        <f>MID(C279,6,4)</f>
        <v> 19 </v>
      </c>
      <c r="I279" s="2" t="str">
        <f>MID(C279,9,4)</f>
        <v> 34 </v>
      </c>
      <c r="J279" s="2" t="str">
        <f>MID(C279,12,4)</f>
        <v> 22 </v>
      </c>
      <c r="K279" s="2" t="str">
        <f>MID(C279,15,4)</f>
        <v> 49</v>
      </c>
      <c r="L279" s="7" t="s">
        <v>105</v>
      </c>
      <c r="M279" s="2">
        <f>F279+G279+H279+I279+J279+K279+L279</f>
        <v>173</v>
      </c>
    </row>
    <row r="280" spans="1:13">
      <c r="A280" s="1">
        <v>2025272</v>
      </c>
      <c r="B280" s="4">
        <v>45929.8972222222</v>
      </c>
      <c r="C280" s="1" t="s">
        <v>313</v>
      </c>
      <c r="D280" s="1">
        <v>36</v>
      </c>
      <c r="E280" s="1" t="s">
        <v>17</v>
      </c>
      <c r="F280" s="2" t="str">
        <f>LEFT(C280,2)</f>
        <v>01</v>
      </c>
      <c r="G280" s="2" t="str">
        <f>MID(C280,4,2)</f>
        <v>04</v>
      </c>
      <c r="H280" s="2" t="str">
        <f>MID(C280,6,4)</f>
        <v> 29 </v>
      </c>
      <c r="I280" s="2" t="str">
        <f>MID(C280,9,4)</f>
        <v> 41 </v>
      </c>
      <c r="J280" s="2" t="str">
        <f>MID(C280,12,4)</f>
        <v> 10 </v>
      </c>
      <c r="K280" s="2" t="str">
        <f>MID(C280,15,4)</f>
        <v> 21</v>
      </c>
      <c r="L280" s="2">
        <v>36</v>
      </c>
      <c r="M280" s="2">
        <f>F280+G280+H280+I280+J280+K280+L280</f>
        <v>142</v>
      </c>
    </row>
    <row r="281" spans="1:13">
      <c r="A281" s="1">
        <v>2025271</v>
      </c>
      <c r="B281" s="4">
        <v>45928.8972222222</v>
      </c>
      <c r="C281" s="1" t="s">
        <v>314</v>
      </c>
      <c r="D281" s="6" t="s">
        <v>47</v>
      </c>
      <c r="E281" s="1" t="s">
        <v>22</v>
      </c>
      <c r="F281" s="2" t="str">
        <f>LEFT(C281,2)</f>
        <v>48</v>
      </c>
      <c r="G281" s="2" t="str">
        <f>MID(C281,4,2)</f>
        <v>03</v>
      </c>
      <c r="H281" s="2" t="str">
        <f>MID(C281,6,4)</f>
        <v> 44 </v>
      </c>
      <c r="I281" s="2" t="str">
        <f>MID(C281,9,4)</f>
        <v> 27 </v>
      </c>
      <c r="J281" s="2" t="str">
        <f>MID(C281,12,4)</f>
        <v> 08 </v>
      </c>
      <c r="K281" s="2" t="str">
        <f>MID(C281,15,4)</f>
        <v> 09</v>
      </c>
      <c r="L281" s="7" t="s">
        <v>47</v>
      </c>
      <c r="M281" s="2">
        <f>F281+G281+H281+I281+J281+K281+L281</f>
        <v>145</v>
      </c>
    </row>
    <row r="282" spans="1:13">
      <c r="A282" s="1">
        <v>2025270</v>
      </c>
      <c r="B282" s="4">
        <v>45927.8972222222</v>
      </c>
      <c r="C282" s="1" t="s">
        <v>315</v>
      </c>
      <c r="D282" s="1">
        <v>35</v>
      </c>
      <c r="E282" s="1" t="s">
        <v>14</v>
      </c>
      <c r="F282" s="2" t="str">
        <f>LEFT(C282,2)</f>
        <v>05</v>
      </c>
      <c r="G282" s="2" t="str">
        <f>MID(C282,4,2)</f>
        <v>11</v>
      </c>
      <c r="H282" s="2" t="str">
        <f>MID(C282,6,4)</f>
        <v> 31 </v>
      </c>
      <c r="I282" s="2" t="str">
        <f>MID(C282,9,4)</f>
        <v> 46 </v>
      </c>
      <c r="J282" s="2" t="str">
        <f>MID(C282,12,4)</f>
        <v> 03 </v>
      </c>
      <c r="K282" s="2" t="str">
        <f>MID(C282,15,4)</f>
        <v> 10</v>
      </c>
      <c r="L282" s="2">
        <v>35</v>
      </c>
      <c r="M282" s="2">
        <f>F282+G282+H282+I282+J282+K282+L282</f>
        <v>141</v>
      </c>
    </row>
    <row r="283" spans="1:13">
      <c r="A283" s="1">
        <v>2025269</v>
      </c>
      <c r="B283" s="4">
        <v>45926.8972222222</v>
      </c>
      <c r="C283" s="1" t="s">
        <v>316</v>
      </c>
      <c r="D283" s="1">
        <v>31</v>
      </c>
      <c r="E283" s="1" t="s">
        <v>38</v>
      </c>
      <c r="F283" s="2" t="str">
        <f>LEFT(C283,2)</f>
        <v>17</v>
      </c>
      <c r="G283" s="2" t="str">
        <f>MID(C283,4,2)</f>
        <v>02</v>
      </c>
      <c r="H283" s="2" t="str">
        <f>MID(C283,6,4)</f>
        <v> 33 </v>
      </c>
      <c r="I283" s="2" t="str">
        <f>MID(C283,9,4)</f>
        <v> 38 </v>
      </c>
      <c r="J283" s="2" t="str">
        <f>MID(C283,12,4)</f>
        <v> 46 </v>
      </c>
      <c r="K283" s="2" t="str">
        <f>MID(C283,15,4)</f>
        <v> 21</v>
      </c>
      <c r="L283" s="2">
        <v>31</v>
      </c>
      <c r="M283" s="2">
        <f>F283+G283+H283+I283+J283+K283+L283</f>
        <v>188</v>
      </c>
    </row>
    <row r="284" spans="1:13">
      <c r="A284" s="1">
        <v>2025268</v>
      </c>
      <c r="B284" s="4">
        <v>45925.8972222222</v>
      </c>
      <c r="C284" s="1" t="s">
        <v>317</v>
      </c>
      <c r="D284" s="1">
        <v>10</v>
      </c>
      <c r="E284" s="1" t="s">
        <v>77</v>
      </c>
      <c r="F284" s="2" t="str">
        <f>LEFT(C284,2)</f>
        <v>39</v>
      </c>
      <c r="G284" s="2" t="str">
        <f>MID(C284,4,2)</f>
        <v>27</v>
      </c>
      <c r="H284" s="2" t="str">
        <f>MID(C284,6,4)</f>
        <v> 01 </v>
      </c>
      <c r="I284" s="2" t="str">
        <f>MID(C284,9,4)</f>
        <v> 45 </v>
      </c>
      <c r="J284" s="2" t="str">
        <f>MID(C284,12,4)</f>
        <v> 05 </v>
      </c>
      <c r="K284" s="2" t="str">
        <f>MID(C284,15,4)</f>
        <v> 31</v>
      </c>
      <c r="L284" s="2">
        <v>10</v>
      </c>
      <c r="M284" s="2">
        <f>F284+G284+H284+I284+J284+K284+L284</f>
        <v>158</v>
      </c>
    </row>
    <row r="285" spans="1:13">
      <c r="A285" s="1">
        <v>2025267</v>
      </c>
      <c r="B285" s="4">
        <v>45924.8972222222</v>
      </c>
      <c r="C285" s="1" t="s">
        <v>318</v>
      </c>
      <c r="D285" s="1">
        <v>29</v>
      </c>
      <c r="E285" s="1" t="s">
        <v>29</v>
      </c>
      <c r="F285" s="2" t="str">
        <f>LEFT(C285,2)</f>
        <v>07</v>
      </c>
      <c r="G285" s="2" t="str">
        <f>MID(C285,4,2)</f>
        <v>09</v>
      </c>
      <c r="H285" s="2" t="str">
        <f>MID(C285,6,4)</f>
        <v> 05 </v>
      </c>
      <c r="I285" s="2" t="str">
        <f>MID(C285,9,4)</f>
        <v> 25 </v>
      </c>
      <c r="J285" s="2" t="str">
        <f>MID(C285,12,4)</f>
        <v> 48 </v>
      </c>
      <c r="K285" s="2" t="str">
        <f>MID(C285,15,4)</f>
        <v> 40</v>
      </c>
      <c r="L285" s="2">
        <v>29</v>
      </c>
      <c r="M285" s="2">
        <f>F285+G285+H285+I285+J285+K285+L285</f>
        <v>163</v>
      </c>
    </row>
    <row r="286" spans="1:13">
      <c r="A286" s="1">
        <v>2025266</v>
      </c>
      <c r="B286" s="4">
        <v>45923.8972222222</v>
      </c>
      <c r="C286" s="1" t="s">
        <v>319</v>
      </c>
      <c r="D286" s="1">
        <v>41</v>
      </c>
      <c r="E286" s="1" t="s">
        <v>29</v>
      </c>
      <c r="F286" s="2" t="str">
        <f>LEFT(C286,2)</f>
        <v>01</v>
      </c>
      <c r="G286" s="2" t="str">
        <f>MID(C286,4,2)</f>
        <v>18</v>
      </c>
      <c r="H286" s="2" t="str">
        <f>MID(C286,6,4)</f>
        <v> 13 </v>
      </c>
      <c r="I286" s="2" t="str">
        <f>MID(C286,9,4)</f>
        <v> 43 </v>
      </c>
      <c r="J286" s="2" t="str">
        <f>MID(C286,12,4)</f>
        <v> 26 </v>
      </c>
      <c r="K286" s="2" t="str">
        <f>MID(C286,15,4)</f>
        <v> 40</v>
      </c>
      <c r="L286" s="2">
        <v>41</v>
      </c>
      <c r="M286" s="2">
        <f>F286+G286+H286+I286+J286+K286+L286</f>
        <v>182</v>
      </c>
    </row>
    <row r="287" spans="1:13">
      <c r="A287" s="1">
        <v>2025265</v>
      </c>
      <c r="B287" s="4">
        <v>45922.8972222222</v>
      </c>
      <c r="C287" s="1" t="s">
        <v>320</v>
      </c>
      <c r="D287" s="1">
        <v>10</v>
      </c>
      <c r="E287" s="1" t="s">
        <v>77</v>
      </c>
      <c r="F287" s="2" t="str">
        <f>LEFT(C287,2)</f>
        <v>44</v>
      </c>
      <c r="G287" s="2" t="str">
        <f>MID(C287,4,2)</f>
        <v>34</v>
      </c>
      <c r="H287" s="2" t="str">
        <f>MID(C287,6,4)</f>
        <v> 48 </v>
      </c>
      <c r="I287" s="2" t="str">
        <f>MID(C287,9,4)</f>
        <v> 06 </v>
      </c>
      <c r="J287" s="2" t="str">
        <f>MID(C287,12,4)</f>
        <v> 23 </v>
      </c>
      <c r="K287" s="2" t="str">
        <f>MID(C287,15,4)</f>
        <v> 01</v>
      </c>
      <c r="L287" s="2">
        <v>10</v>
      </c>
      <c r="M287" s="2">
        <f>F287+G287+H287+I287+J287+K287+L287</f>
        <v>166</v>
      </c>
    </row>
    <row r="288" spans="1:13">
      <c r="A288" s="1">
        <v>2025264</v>
      </c>
      <c r="B288" s="4">
        <v>45921.8972222222</v>
      </c>
      <c r="C288" s="1" t="s">
        <v>321</v>
      </c>
      <c r="D288" s="1">
        <v>43</v>
      </c>
      <c r="E288" s="1" t="s">
        <v>38</v>
      </c>
      <c r="F288" s="2" t="str">
        <f>LEFT(C288,2)</f>
        <v>23</v>
      </c>
      <c r="G288" s="2" t="str">
        <f>MID(C288,4,2)</f>
        <v>33</v>
      </c>
      <c r="H288" s="2" t="str">
        <f>MID(C288,6,4)</f>
        <v> 06 </v>
      </c>
      <c r="I288" s="2" t="str">
        <f>MID(C288,9,4)</f>
        <v> 32 </v>
      </c>
      <c r="J288" s="2" t="str">
        <f>MID(C288,12,4)</f>
        <v> 19 </v>
      </c>
      <c r="K288" s="2" t="str">
        <f>MID(C288,15,4)</f>
        <v> 47</v>
      </c>
      <c r="L288" s="2">
        <v>43</v>
      </c>
      <c r="M288" s="2">
        <f>F288+G288+H288+I288+J288+K288+L288</f>
        <v>203</v>
      </c>
    </row>
    <row r="289" spans="1:13">
      <c r="A289" s="1">
        <v>2025263</v>
      </c>
      <c r="B289" s="4">
        <v>45920.8972222222</v>
      </c>
      <c r="C289" s="1" t="s">
        <v>322</v>
      </c>
      <c r="D289" s="1">
        <v>38</v>
      </c>
      <c r="E289" s="1" t="s">
        <v>27</v>
      </c>
      <c r="F289" s="2" t="str">
        <f>LEFT(C289,2)</f>
        <v>39</v>
      </c>
      <c r="G289" s="2" t="str">
        <f>MID(C289,4,2)</f>
        <v>48</v>
      </c>
      <c r="H289" s="2" t="str">
        <f>MID(C289,6,4)</f>
        <v> 03 </v>
      </c>
      <c r="I289" s="2" t="str">
        <f>MID(C289,9,4)</f>
        <v> 20 </v>
      </c>
      <c r="J289" s="2" t="str">
        <f>MID(C289,12,4)</f>
        <v> 25 </v>
      </c>
      <c r="K289" s="2" t="str">
        <f>MID(C289,15,4)</f>
        <v> 43</v>
      </c>
      <c r="L289" s="2">
        <v>38</v>
      </c>
      <c r="M289" s="2">
        <f>F289+G289+H289+I289+J289+K289+L289</f>
        <v>216</v>
      </c>
    </row>
    <row r="290" spans="1:13">
      <c r="A290" s="1">
        <v>2025262</v>
      </c>
      <c r="B290" s="4">
        <v>45919.8972222222</v>
      </c>
      <c r="C290" s="1" t="s">
        <v>323</v>
      </c>
      <c r="D290" s="1">
        <v>44</v>
      </c>
      <c r="E290" s="1" t="s">
        <v>25</v>
      </c>
      <c r="F290" s="2" t="str">
        <f>LEFT(C290,2)</f>
        <v>16</v>
      </c>
      <c r="G290" s="2" t="str">
        <f>MID(C290,4,2)</f>
        <v>27</v>
      </c>
      <c r="H290" s="2" t="str">
        <f>MID(C290,6,4)</f>
        <v> 28 </v>
      </c>
      <c r="I290" s="2" t="str">
        <f>MID(C290,9,4)</f>
        <v> 33 </v>
      </c>
      <c r="J290" s="2" t="str">
        <f>MID(C290,12,4)</f>
        <v> 12 </v>
      </c>
      <c r="K290" s="2" t="str">
        <f>MID(C290,15,4)</f>
        <v> 38</v>
      </c>
      <c r="L290" s="2">
        <v>44</v>
      </c>
      <c r="M290" s="2">
        <f>F290+G290+H290+I290+J290+K290+L290</f>
        <v>198</v>
      </c>
    </row>
    <row r="291" spans="1:13">
      <c r="A291" s="1">
        <v>2025261</v>
      </c>
      <c r="B291" s="4">
        <v>45918.8972222222</v>
      </c>
      <c r="C291" s="1" t="s">
        <v>324</v>
      </c>
      <c r="D291" s="1">
        <v>33</v>
      </c>
      <c r="E291" s="1" t="s">
        <v>33</v>
      </c>
      <c r="F291" s="2" t="str">
        <f>LEFT(C291,2)</f>
        <v>37</v>
      </c>
      <c r="G291" s="2" t="str">
        <f>MID(C291,4,2)</f>
        <v>34</v>
      </c>
      <c r="H291" s="2" t="str">
        <f>MID(C291,6,4)</f>
        <v> 09 </v>
      </c>
      <c r="I291" s="2" t="str">
        <f>MID(C291,9,4)</f>
        <v> 46 </v>
      </c>
      <c r="J291" s="2" t="str">
        <f>MID(C291,12,4)</f>
        <v> 16 </v>
      </c>
      <c r="K291" s="2" t="str">
        <f>MID(C291,15,4)</f>
        <v> 30</v>
      </c>
      <c r="L291" s="2">
        <v>33</v>
      </c>
      <c r="M291" s="2">
        <f>F291+G291+H291+I291+J291+K291+L291</f>
        <v>205</v>
      </c>
    </row>
    <row r="292" spans="1:13">
      <c r="A292" s="1">
        <v>2025260</v>
      </c>
      <c r="B292" s="4">
        <v>45917.8972222222</v>
      </c>
      <c r="C292" s="1" t="s">
        <v>325</v>
      </c>
      <c r="D292" s="6" t="s">
        <v>42</v>
      </c>
      <c r="E292" s="1" t="s">
        <v>40</v>
      </c>
      <c r="F292" s="2" t="str">
        <f>LEFT(C292,2)</f>
        <v>44</v>
      </c>
      <c r="G292" s="2" t="str">
        <f>MID(C292,4,2)</f>
        <v>11</v>
      </c>
      <c r="H292" s="2" t="str">
        <f>MID(C292,6,4)</f>
        <v> 40 </v>
      </c>
      <c r="I292" s="2" t="str">
        <f>MID(C292,9,4)</f>
        <v> 24 </v>
      </c>
      <c r="J292" s="2" t="str">
        <f>MID(C292,12,4)</f>
        <v> 12 </v>
      </c>
      <c r="K292" s="2" t="str">
        <f>MID(C292,15,4)</f>
        <v> 28</v>
      </c>
      <c r="L292" s="7" t="s">
        <v>42</v>
      </c>
      <c r="M292" s="2">
        <f>F292+G292+H292+I292+J292+K292+L292</f>
        <v>162</v>
      </c>
    </row>
    <row r="293" spans="1:13">
      <c r="A293" s="1">
        <v>2025259</v>
      </c>
      <c r="B293" s="4">
        <v>45916.8972222222</v>
      </c>
      <c r="C293" s="1" t="s">
        <v>326</v>
      </c>
      <c r="D293" s="1">
        <v>47</v>
      </c>
      <c r="E293" s="1" t="s">
        <v>14</v>
      </c>
      <c r="F293" s="2" t="str">
        <f>LEFT(C293,2)</f>
        <v>08</v>
      </c>
      <c r="G293" s="2" t="str">
        <f>MID(C293,4,2)</f>
        <v>38</v>
      </c>
      <c r="H293" s="2" t="str">
        <f>MID(C293,6,4)</f>
        <v> 30 </v>
      </c>
      <c r="I293" s="2" t="str">
        <f>MID(C293,9,4)</f>
        <v> 45 </v>
      </c>
      <c r="J293" s="2" t="str">
        <f>MID(C293,12,4)</f>
        <v> 09 </v>
      </c>
      <c r="K293" s="2" t="str">
        <f>MID(C293,15,4)</f>
        <v> 42</v>
      </c>
      <c r="L293" s="2">
        <v>47</v>
      </c>
      <c r="M293" s="2">
        <f>F293+G293+H293+I293+J293+K293+L293</f>
        <v>219</v>
      </c>
    </row>
    <row r="294" spans="1:13">
      <c r="A294" s="1">
        <v>2025258</v>
      </c>
      <c r="B294" s="4">
        <v>45915.8972222222</v>
      </c>
      <c r="C294" s="1" t="s">
        <v>327</v>
      </c>
      <c r="D294" s="1">
        <v>38</v>
      </c>
      <c r="E294" s="1" t="s">
        <v>27</v>
      </c>
      <c r="F294" s="2" t="str">
        <f>LEFT(C294,2)</f>
        <v>01</v>
      </c>
      <c r="G294" s="2" t="str">
        <f>MID(C294,4,2)</f>
        <v>26</v>
      </c>
      <c r="H294" s="2" t="str">
        <f>MID(C294,6,4)</f>
        <v> 35 </v>
      </c>
      <c r="I294" s="2" t="str">
        <f>MID(C294,9,4)</f>
        <v> 25 </v>
      </c>
      <c r="J294" s="2" t="str">
        <f>MID(C294,12,4)</f>
        <v> 47 </v>
      </c>
      <c r="K294" s="2" t="str">
        <f>MID(C294,15,4)</f>
        <v> 17</v>
      </c>
      <c r="L294" s="2">
        <v>38</v>
      </c>
      <c r="M294" s="2">
        <f>F294+G294+H294+I294+J294+K294+L294</f>
        <v>189</v>
      </c>
    </row>
    <row r="295" spans="1:13">
      <c r="A295" s="1">
        <v>2025257</v>
      </c>
      <c r="B295" s="4">
        <v>45914.8972222222</v>
      </c>
      <c r="C295" s="1" t="s">
        <v>328</v>
      </c>
      <c r="D295" s="1">
        <v>28</v>
      </c>
      <c r="E295" s="1" t="s">
        <v>20</v>
      </c>
      <c r="F295" s="2" t="str">
        <f>LEFT(C295,2)</f>
        <v>23</v>
      </c>
      <c r="G295" s="2" t="str">
        <f>MID(C295,4,2)</f>
        <v>21</v>
      </c>
      <c r="H295" s="2" t="str">
        <f>MID(C295,6,4)</f>
        <v> 04 </v>
      </c>
      <c r="I295" s="2" t="str">
        <f>MID(C295,9,4)</f>
        <v> 01 </v>
      </c>
      <c r="J295" s="2" t="str">
        <f>MID(C295,12,4)</f>
        <v> 30 </v>
      </c>
      <c r="K295" s="2" t="str">
        <f>MID(C295,15,4)</f>
        <v> 11</v>
      </c>
      <c r="L295" s="2">
        <v>28</v>
      </c>
      <c r="M295" s="2">
        <f>F295+G295+H295+I295+J295+K295+L295</f>
        <v>118</v>
      </c>
    </row>
    <row r="296" spans="1:13">
      <c r="A296" s="1">
        <v>2025256</v>
      </c>
      <c r="B296" s="4">
        <v>45913.8972222222</v>
      </c>
      <c r="C296" s="1" t="s">
        <v>329</v>
      </c>
      <c r="D296" s="1">
        <v>48</v>
      </c>
      <c r="E296" s="1" t="s">
        <v>17</v>
      </c>
      <c r="F296" s="2" t="str">
        <f>LEFT(C296,2)</f>
        <v>42</v>
      </c>
      <c r="G296" s="2" t="str">
        <f>MID(C296,4,2)</f>
        <v>36</v>
      </c>
      <c r="H296" s="2" t="str">
        <f>MID(C296,6,4)</f>
        <v> 11 </v>
      </c>
      <c r="I296" s="2" t="str">
        <f>MID(C296,9,4)</f>
        <v> 09 </v>
      </c>
      <c r="J296" s="2" t="str">
        <f>MID(C296,12,4)</f>
        <v> 45 </v>
      </c>
      <c r="K296" s="2" t="str">
        <f>MID(C296,15,4)</f>
        <v> 05</v>
      </c>
      <c r="L296" s="2">
        <v>48</v>
      </c>
      <c r="M296" s="2">
        <f>F296+G296+H296+I296+J296+K296+L296</f>
        <v>196</v>
      </c>
    </row>
    <row r="297" spans="1:13">
      <c r="A297" s="1">
        <v>2025255</v>
      </c>
      <c r="B297" s="4">
        <v>45912.8972222222</v>
      </c>
      <c r="C297" s="1" t="s">
        <v>330</v>
      </c>
      <c r="D297" s="1">
        <v>42</v>
      </c>
      <c r="E297" s="1" t="s">
        <v>22</v>
      </c>
      <c r="F297" s="2" t="str">
        <f>LEFT(C297,2)</f>
        <v>15</v>
      </c>
      <c r="G297" s="2" t="str">
        <f>MID(C297,4,2)</f>
        <v>21</v>
      </c>
      <c r="H297" s="2" t="str">
        <f>MID(C297,6,4)</f>
        <v> 20 </v>
      </c>
      <c r="I297" s="2" t="str">
        <f>MID(C297,9,4)</f>
        <v> 25 </v>
      </c>
      <c r="J297" s="2" t="str">
        <f>MID(C297,12,4)</f>
        <v> 24 </v>
      </c>
      <c r="K297" s="2" t="str">
        <f>MID(C297,15,4)</f>
        <v> 39</v>
      </c>
      <c r="L297" s="2">
        <v>42</v>
      </c>
      <c r="M297" s="2">
        <f>F297+G297+H297+I297+J297+K297+L297</f>
        <v>186</v>
      </c>
    </row>
    <row r="298" spans="1:13">
      <c r="A298" s="1">
        <v>2025254</v>
      </c>
      <c r="B298" s="4">
        <v>45911.8972222222</v>
      </c>
      <c r="C298" s="1" t="s">
        <v>331</v>
      </c>
      <c r="D298" s="1">
        <v>17</v>
      </c>
      <c r="E298" s="1" t="s">
        <v>29</v>
      </c>
      <c r="F298" s="2" t="str">
        <f>LEFT(C298,2)</f>
        <v>27</v>
      </c>
      <c r="G298" s="2" t="str">
        <f>MID(C298,4,2)</f>
        <v>12</v>
      </c>
      <c r="H298" s="2" t="str">
        <f>MID(C298,6,4)</f>
        <v> 29 </v>
      </c>
      <c r="I298" s="2" t="str">
        <f>MID(C298,9,4)</f>
        <v> 32 </v>
      </c>
      <c r="J298" s="2" t="str">
        <f>MID(C298,12,4)</f>
        <v> 44 </v>
      </c>
      <c r="K298" s="2" t="str">
        <f>MID(C298,15,4)</f>
        <v> 19</v>
      </c>
      <c r="L298" s="2">
        <v>17</v>
      </c>
      <c r="M298" s="2">
        <f>F298+G298+H298+I298+J298+K298+L298</f>
        <v>180</v>
      </c>
    </row>
    <row r="299" spans="1:13">
      <c r="A299" s="1">
        <v>2025253</v>
      </c>
      <c r="B299" s="4">
        <v>45910.8972222222</v>
      </c>
      <c r="C299" s="1" t="s">
        <v>332</v>
      </c>
      <c r="D299" s="1">
        <v>33</v>
      </c>
      <c r="E299" s="1" t="s">
        <v>33</v>
      </c>
      <c r="F299" s="2" t="str">
        <f>LEFT(C299,2)</f>
        <v>06</v>
      </c>
      <c r="G299" s="2" t="str">
        <f>MID(C299,4,2)</f>
        <v>39</v>
      </c>
      <c r="H299" s="2" t="str">
        <f>MID(C299,6,4)</f>
        <v> 19 </v>
      </c>
      <c r="I299" s="2" t="str">
        <f>MID(C299,9,4)</f>
        <v> 08 </v>
      </c>
      <c r="J299" s="2" t="str">
        <f>MID(C299,12,4)</f>
        <v> 30 </v>
      </c>
      <c r="K299" s="2" t="str">
        <f>MID(C299,15,4)</f>
        <v> 37</v>
      </c>
      <c r="L299" s="2">
        <v>33</v>
      </c>
      <c r="M299" s="2">
        <f>F299+G299+H299+I299+J299+K299+L299</f>
        <v>172</v>
      </c>
    </row>
    <row r="300" spans="1:13">
      <c r="A300" s="1">
        <v>2025252</v>
      </c>
      <c r="B300" s="4">
        <v>45909.8972222222</v>
      </c>
      <c r="C300" s="1" t="s">
        <v>333</v>
      </c>
      <c r="D300" s="1">
        <v>23</v>
      </c>
      <c r="E300" s="1" t="s">
        <v>14</v>
      </c>
      <c r="F300" s="2" t="str">
        <f>LEFT(C300,2)</f>
        <v>01</v>
      </c>
      <c r="G300" s="2" t="str">
        <f>MID(C300,4,2)</f>
        <v>43</v>
      </c>
      <c r="H300" s="2" t="str">
        <f>MID(C300,6,4)</f>
        <v> 49 </v>
      </c>
      <c r="I300" s="2" t="str">
        <f>MID(C300,9,4)</f>
        <v> 10 </v>
      </c>
      <c r="J300" s="2" t="str">
        <f>MID(C300,12,4)</f>
        <v> 35 </v>
      </c>
      <c r="K300" s="2" t="str">
        <f>MID(C300,15,4)</f>
        <v> 40</v>
      </c>
      <c r="L300" s="2">
        <v>23</v>
      </c>
      <c r="M300" s="2">
        <f>F300+G300+H300+I300+J300+K300+L300</f>
        <v>201</v>
      </c>
    </row>
    <row r="301" spans="1:13">
      <c r="A301" s="1">
        <v>2025251</v>
      </c>
      <c r="B301" s="4">
        <v>45908.8972222222</v>
      </c>
      <c r="C301" s="1" t="s">
        <v>334</v>
      </c>
      <c r="D301" s="1">
        <v>35</v>
      </c>
      <c r="E301" s="1" t="s">
        <v>14</v>
      </c>
      <c r="F301" s="2" t="str">
        <f>LEFT(C301,2)</f>
        <v>06</v>
      </c>
      <c r="G301" s="2" t="str">
        <f>MID(C301,4,2)</f>
        <v>18</v>
      </c>
      <c r="H301" s="2" t="str">
        <f>MID(C301,6,4)</f>
        <v> 12 </v>
      </c>
      <c r="I301" s="2" t="str">
        <f>MID(C301,9,4)</f>
        <v> 36 </v>
      </c>
      <c r="J301" s="2" t="str">
        <f>MID(C301,12,4)</f>
        <v> 05 </v>
      </c>
      <c r="K301" s="2" t="str">
        <f>MID(C301,15,4)</f>
        <v> 15</v>
      </c>
      <c r="L301" s="2">
        <v>35</v>
      </c>
      <c r="M301" s="2">
        <f>F301+G301+H301+I301+J301+K301+L301</f>
        <v>127</v>
      </c>
    </row>
    <row r="302" spans="1:13">
      <c r="A302" s="1">
        <v>2025250</v>
      </c>
      <c r="B302" s="4">
        <v>45907.8972222222</v>
      </c>
      <c r="C302" s="1" t="s">
        <v>335</v>
      </c>
      <c r="D302" s="1">
        <v>12</v>
      </c>
      <c r="E302" s="1" t="s">
        <v>17</v>
      </c>
      <c r="F302" s="2" t="str">
        <f>LEFT(C302,2)</f>
        <v>47</v>
      </c>
      <c r="G302" s="2" t="str">
        <f>MID(C302,4,2)</f>
        <v>03</v>
      </c>
      <c r="H302" s="2" t="str">
        <f>MID(C302,6,4)</f>
        <v> 34 </v>
      </c>
      <c r="I302" s="2" t="str">
        <f>MID(C302,9,4)</f>
        <v> 11 </v>
      </c>
      <c r="J302" s="2" t="str">
        <f>MID(C302,12,4)</f>
        <v> 33 </v>
      </c>
      <c r="K302" s="2" t="str">
        <f>MID(C302,15,4)</f>
        <v> 35</v>
      </c>
      <c r="L302" s="2">
        <v>12</v>
      </c>
      <c r="M302" s="2">
        <f>F302+G302+H302+I302+J302+K302+L302</f>
        <v>175</v>
      </c>
    </row>
    <row r="303" spans="1:13">
      <c r="A303" s="1">
        <v>2025249</v>
      </c>
      <c r="B303" s="4">
        <v>45906.8972222222</v>
      </c>
      <c r="C303" s="1" t="s">
        <v>336</v>
      </c>
      <c r="D303" s="6" t="s">
        <v>55</v>
      </c>
      <c r="E303" s="1" t="s">
        <v>27</v>
      </c>
      <c r="F303" s="2" t="str">
        <f>LEFT(C303,2)</f>
        <v>37</v>
      </c>
      <c r="G303" s="2" t="str">
        <f>MID(C303,4,2)</f>
        <v>19</v>
      </c>
      <c r="H303" s="2" t="str">
        <f>MID(C303,6,4)</f>
        <v> 48 </v>
      </c>
      <c r="I303" s="2" t="str">
        <f>MID(C303,9,4)</f>
        <v> 09 </v>
      </c>
      <c r="J303" s="2" t="str">
        <f>MID(C303,12,4)</f>
        <v> 04 </v>
      </c>
      <c r="K303" s="2" t="str">
        <f>MID(C303,15,4)</f>
        <v> 01</v>
      </c>
      <c r="L303" s="7" t="s">
        <v>55</v>
      </c>
      <c r="M303" s="2">
        <f>F303+G303+H303+I303+J303+K303+L303</f>
        <v>120</v>
      </c>
    </row>
    <row r="304" spans="1:13">
      <c r="A304" s="1">
        <v>2025248</v>
      </c>
      <c r="B304" s="4">
        <v>45905.8972222222</v>
      </c>
      <c r="C304" s="1" t="s">
        <v>337</v>
      </c>
      <c r="D304" s="1">
        <v>12</v>
      </c>
      <c r="E304" s="1" t="s">
        <v>17</v>
      </c>
      <c r="F304" s="2" t="str">
        <f>LEFT(C304,2)</f>
        <v>27</v>
      </c>
      <c r="G304" s="2" t="str">
        <f>MID(C304,4,2)</f>
        <v>42</v>
      </c>
      <c r="H304" s="2" t="str">
        <f>MID(C304,6,4)</f>
        <v> 24 </v>
      </c>
      <c r="I304" s="2" t="str">
        <f>MID(C304,9,4)</f>
        <v> 34 </v>
      </c>
      <c r="J304" s="2" t="str">
        <f>MID(C304,12,4)</f>
        <v> 20 </v>
      </c>
      <c r="K304" s="2" t="str">
        <f>MID(C304,15,4)</f>
        <v> 39</v>
      </c>
      <c r="L304" s="2">
        <v>12</v>
      </c>
      <c r="M304" s="2">
        <f>F304+G304+H304+I304+J304+K304+L304</f>
        <v>198</v>
      </c>
    </row>
    <row r="305" spans="1:13">
      <c r="A305" s="1">
        <v>2025247</v>
      </c>
      <c r="B305" s="4">
        <v>45904.8972222222</v>
      </c>
      <c r="C305" s="1" t="s">
        <v>338</v>
      </c>
      <c r="D305" s="1">
        <v>25</v>
      </c>
      <c r="E305" s="1" t="s">
        <v>31</v>
      </c>
      <c r="F305" s="2" t="str">
        <f>LEFT(C305,2)</f>
        <v>38</v>
      </c>
      <c r="G305" s="2" t="str">
        <f>MID(C305,4,2)</f>
        <v>10</v>
      </c>
      <c r="H305" s="2" t="str">
        <f>MID(C305,6,4)</f>
        <v> 01 </v>
      </c>
      <c r="I305" s="2" t="str">
        <f>MID(C305,9,4)</f>
        <v> 44 </v>
      </c>
      <c r="J305" s="2" t="str">
        <f>MID(C305,12,4)</f>
        <v> 15 </v>
      </c>
      <c r="K305" s="2" t="str">
        <f>MID(C305,15,4)</f>
        <v> 03</v>
      </c>
      <c r="L305" s="2">
        <v>25</v>
      </c>
      <c r="M305" s="2">
        <f>F305+G305+H305+I305+J305+K305+L305</f>
        <v>136</v>
      </c>
    </row>
    <row r="306" spans="1:13">
      <c r="A306" s="1">
        <v>2025246</v>
      </c>
      <c r="B306" s="4">
        <v>45903.8972222222</v>
      </c>
      <c r="C306" s="1" t="s">
        <v>339</v>
      </c>
      <c r="D306" s="6" t="s">
        <v>47</v>
      </c>
      <c r="E306" s="1" t="s">
        <v>22</v>
      </c>
      <c r="F306" s="2" t="str">
        <f>LEFT(C306,2)</f>
        <v>14</v>
      </c>
      <c r="G306" s="2" t="str">
        <f>MID(C306,4,2)</f>
        <v>18</v>
      </c>
      <c r="H306" s="2" t="str">
        <f>MID(C306,6,4)</f>
        <v> 16 </v>
      </c>
      <c r="I306" s="2" t="str">
        <f>MID(C306,9,4)</f>
        <v> 26 </v>
      </c>
      <c r="J306" s="2" t="str">
        <f>MID(C306,12,4)</f>
        <v> 01 </v>
      </c>
      <c r="K306" s="2" t="str">
        <f>MID(C306,15,4)</f>
        <v> 23</v>
      </c>
      <c r="L306" s="7" t="s">
        <v>47</v>
      </c>
      <c r="M306" s="2">
        <f>F306+G306+H306+I306+J306+K306+L306</f>
        <v>104</v>
      </c>
    </row>
    <row r="307" spans="1:13">
      <c r="A307" s="1">
        <v>2025245</v>
      </c>
      <c r="B307" s="4">
        <v>45902.8972222222</v>
      </c>
      <c r="C307" s="1" t="s">
        <v>340</v>
      </c>
      <c r="D307" s="1">
        <v>44</v>
      </c>
      <c r="E307" s="1" t="s">
        <v>25</v>
      </c>
      <c r="F307" s="2" t="str">
        <f>LEFT(C307,2)</f>
        <v>34</v>
      </c>
      <c r="G307" s="2" t="str">
        <f>MID(C307,4,2)</f>
        <v>37</v>
      </c>
      <c r="H307" s="2" t="str">
        <f>MID(C307,6,4)</f>
        <v> 19 </v>
      </c>
      <c r="I307" s="2" t="str">
        <f>MID(C307,9,4)</f>
        <v> 29 </v>
      </c>
      <c r="J307" s="2" t="str">
        <f>MID(C307,12,4)</f>
        <v> 14 </v>
      </c>
      <c r="K307" s="2" t="str">
        <f>MID(C307,15,4)</f>
        <v> 38</v>
      </c>
      <c r="L307" s="2">
        <v>44</v>
      </c>
      <c r="M307" s="2">
        <f>F307+G307+H307+I307+J307+K307+L307</f>
        <v>215</v>
      </c>
    </row>
    <row r="308" spans="1:13">
      <c r="A308" s="1">
        <v>2025244</v>
      </c>
      <c r="B308" s="4">
        <v>45901.8972222222</v>
      </c>
      <c r="C308" s="1" t="s">
        <v>341</v>
      </c>
      <c r="D308" s="1">
        <v>24</v>
      </c>
      <c r="E308" s="1" t="s">
        <v>17</v>
      </c>
      <c r="F308" s="2" t="str">
        <f>LEFT(C308,2)</f>
        <v>04</v>
      </c>
      <c r="G308" s="2" t="str">
        <f>MID(C308,4,2)</f>
        <v>16</v>
      </c>
      <c r="H308" s="2" t="str">
        <f>MID(C308,6,4)</f>
        <v> 25 </v>
      </c>
      <c r="I308" s="2" t="str">
        <f>MID(C308,9,4)</f>
        <v> 07 </v>
      </c>
      <c r="J308" s="2" t="str">
        <f>MID(C308,12,4)</f>
        <v> 22 </v>
      </c>
      <c r="K308" s="2" t="str">
        <f>MID(C308,15,4)</f>
        <v> 12</v>
      </c>
      <c r="L308" s="2">
        <v>24</v>
      </c>
      <c r="M308" s="2">
        <f>F308+G308+H308+I308+J308+K308+L308</f>
        <v>110</v>
      </c>
    </row>
    <row r="309" spans="1:13">
      <c r="A309" s="1">
        <v>2025243</v>
      </c>
      <c r="B309" s="4">
        <v>45900.8972222222</v>
      </c>
      <c r="C309" s="1" t="s">
        <v>342</v>
      </c>
      <c r="D309" s="6" t="s">
        <v>53</v>
      </c>
      <c r="E309" s="1" t="s">
        <v>25</v>
      </c>
      <c r="F309" s="2" t="str">
        <f>LEFT(C309,2)</f>
        <v>15</v>
      </c>
      <c r="G309" s="2" t="str">
        <f>MID(C309,4,2)</f>
        <v>47</v>
      </c>
      <c r="H309" s="2" t="str">
        <f>MID(C309,6,4)</f>
        <v> 23 </v>
      </c>
      <c r="I309" s="2" t="str">
        <f>MID(C309,9,4)</f>
        <v> 16 </v>
      </c>
      <c r="J309" s="2" t="str">
        <f>MID(C309,12,4)</f>
        <v> 27 </v>
      </c>
      <c r="K309" s="2" t="str">
        <f>MID(C309,15,4)</f>
        <v> 42</v>
      </c>
      <c r="L309" s="7" t="s">
        <v>53</v>
      </c>
      <c r="M309" s="2">
        <f>F309+G309+H309+I309+J309+K309+L309</f>
        <v>178</v>
      </c>
    </row>
    <row r="310" spans="1:13">
      <c r="A310" s="1">
        <v>2025242</v>
      </c>
      <c r="B310" s="4">
        <v>45899.8972222222</v>
      </c>
      <c r="C310" s="1" t="s">
        <v>343</v>
      </c>
      <c r="D310" s="1">
        <v>34</v>
      </c>
      <c r="E310" s="1" t="s">
        <v>77</v>
      </c>
      <c r="F310" s="2" t="str">
        <f>LEFT(C310,2)</f>
        <v>46</v>
      </c>
      <c r="G310" s="2" t="str">
        <f>MID(C310,4,2)</f>
        <v>33</v>
      </c>
      <c r="H310" s="2" t="str">
        <f>MID(C310,6,4)</f>
        <v> 26 </v>
      </c>
      <c r="I310" s="2" t="str">
        <f>MID(C310,9,4)</f>
        <v> 09 </v>
      </c>
      <c r="J310" s="2" t="str">
        <f>MID(C310,12,4)</f>
        <v> 05 </v>
      </c>
      <c r="K310" s="2" t="str">
        <f>MID(C310,15,4)</f>
        <v> 07</v>
      </c>
      <c r="L310" s="2">
        <v>34</v>
      </c>
      <c r="M310" s="2">
        <f>F310+G310+H310+I310+J310+K310+L310</f>
        <v>160</v>
      </c>
    </row>
    <row r="311" spans="1:13">
      <c r="A311" s="1">
        <v>2025241</v>
      </c>
      <c r="B311" s="4">
        <v>45898.8972222222</v>
      </c>
      <c r="C311" s="1" t="s">
        <v>344</v>
      </c>
      <c r="D311" s="6" t="s">
        <v>16</v>
      </c>
      <c r="E311" s="1" t="s">
        <v>31</v>
      </c>
      <c r="F311" s="2" t="str">
        <f>LEFT(C311,2)</f>
        <v>22</v>
      </c>
      <c r="G311" s="2" t="str">
        <f>MID(C311,4,2)</f>
        <v>38</v>
      </c>
      <c r="H311" s="2" t="str">
        <f>MID(C311,6,4)</f>
        <v> 11 </v>
      </c>
      <c r="I311" s="2" t="str">
        <f>MID(C311,9,4)</f>
        <v> 29 </v>
      </c>
      <c r="J311" s="2" t="str">
        <f>MID(C311,12,4)</f>
        <v> 43 </v>
      </c>
      <c r="K311" s="2" t="str">
        <f>MID(C311,15,4)</f>
        <v> 09</v>
      </c>
      <c r="L311" s="7" t="s">
        <v>16</v>
      </c>
      <c r="M311" s="2">
        <f>F311+G311+H311+I311+J311+K311+L311</f>
        <v>153</v>
      </c>
    </row>
    <row r="312" spans="1:13">
      <c r="A312" s="1">
        <v>2025240</v>
      </c>
      <c r="B312" s="4">
        <v>45897.8972222222</v>
      </c>
      <c r="C312" s="1" t="s">
        <v>345</v>
      </c>
      <c r="D312" s="1">
        <v>28</v>
      </c>
      <c r="E312" s="1" t="s">
        <v>20</v>
      </c>
      <c r="F312" s="2" t="str">
        <f>LEFT(C312,2)</f>
        <v>04</v>
      </c>
      <c r="G312" s="2" t="str">
        <f>MID(C312,4,2)</f>
        <v>42</v>
      </c>
      <c r="H312" s="2" t="str">
        <f>MID(C312,6,4)</f>
        <v> 25 </v>
      </c>
      <c r="I312" s="2" t="str">
        <f>MID(C312,9,4)</f>
        <v> 24 </v>
      </c>
      <c r="J312" s="2" t="str">
        <f>MID(C312,12,4)</f>
        <v> 22 </v>
      </c>
      <c r="K312" s="2" t="str">
        <f>MID(C312,15,4)</f>
        <v> 09</v>
      </c>
      <c r="L312" s="2">
        <v>28</v>
      </c>
      <c r="M312" s="2">
        <f>F312+G312+H312+I312+J312+K312+L312</f>
        <v>154</v>
      </c>
    </row>
    <row r="313" spans="1:13">
      <c r="A313" s="1">
        <v>2025239</v>
      </c>
      <c r="B313" s="4">
        <v>45896.8972222222</v>
      </c>
      <c r="C313" s="1" t="s">
        <v>346</v>
      </c>
      <c r="D313" s="6" t="s">
        <v>105</v>
      </c>
      <c r="E313" s="1" t="s">
        <v>20</v>
      </c>
      <c r="F313" s="2" t="str">
        <f>LEFT(C313,2)</f>
        <v>12</v>
      </c>
      <c r="G313" s="2" t="str">
        <f>MID(C313,4,2)</f>
        <v>13</v>
      </c>
      <c r="H313" s="2" t="str">
        <f>MID(C313,6,4)</f>
        <v> 01 </v>
      </c>
      <c r="I313" s="2" t="str">
        <f>MID(C313,9,4)</f>
        <v> 05 </v>
      </c>
      <c r="J313" s="2" t="str">
        <f>MID(C313,12,4)</f>
        <v> 29 </v>
      </c>
      <c r="K313" s="2" t="str">
        <f>MID(C313,15,4)</f>
        <v> 48</v>
      </c>
      <c r="L313" s="7" t="s">
        <v>105</v>
      </c>
      <c r="M313" s="2">
        <f>F313+G313+H313+I313+J313+K313+L313</f>
        <v>112</v>
      </c>
    </row>
    <row r="314" spans="1:13">
      <c r="A314" s="1">
        <v>2025238</v>
      </c>
      <c r="B314" s="4">
        <v>45895.8972222222</v>
      </c>
      <c r="C314" s="1" t="s">
        <v>347</v>
      </c>
      <c r="D314" s="1">
        <v>46</v>
      </c>
      <c r="E314" s="1" t="s">
        <v>77</v>
      </c>
      <c r="F314" s="2" t="str">
        <f>LEFT(C314,2)</f>
        <v>10</v>
      </c>
      <c r="G314" s="2" t="str">
        <f>MID(C314,4,2)</f>
        <v>43</v>
      </c>
      <c r="H314" s="2" t="str">
        <f>MID(C314,6,4)</f>
        <v> 34 </v>
      </c>
      <c r="I314" s="2" t="str">
        <f>MID(C314,9,4)</f>
        <v> 15 </v>
      </c>
      <c r="J314" s="2" t="str">
        <f>MID(C314,12,4)</f>
        <v> 09 </v>
      </c>
      <c r="K314" s="2" t="str">
        <f>MID(C314,15,4)</f>
        <v> 48</v>
      </c>
      <c r="L314" s="2">
        <v>46</v>
      </c>
      <c r="M314" s="2">
        <f>F314+G314+H314+I314+J314+K314+L314</f>
        <v>205</v>
      </c>
    </row>
    <row r="315" spans="1:13">
      <c r="A315" s="1">
        <v>2025237</v>
      </c>
      <c r="B315" s="4">
        <v>45894.8972222222</v>
      </c>
      <c r="C315" s="1" t="s">
        <v>348</v>
      </c>
      <c r="D315" s="6" t="s">
        <v>55</v>
      </c>
      <c r="E315" s="1" t="s">
        <v>27</v>
      </c>
      <c r="F315" s="2" t="str">
        <f>LEFT(C315,2)</f>
        <v>49</v>
      </c>
      <c r="G315" s="2" t="str">
        <f>MID(C315,4,2)</f>
        <v>25</v>
      </c>
      <c r="H315" s="2" t="str">
        <f>MID(C315,6,4)</f>
        <v> 10 </v>
      </c>
      <c r="I315" s="2" t="str">
        <f>MID(C315,9,4)</f>
        <v> 03 </v>
      </c>
      <c r="J315" s="2" t="str">
        <f>MID(C315,12,4)</f>
        <v> 37 </v>
      </c>
      <c r="K315" s="2" t="str">
        <f>MID(C315,15,4)</f>
        <v> 17</v>
      </c>
      <c r="L315" s="7" t="s">
        <v>55</v>
      </c>
      <c r="M315" s="2">
        <f>F315+G315+H315+I315+J315+K315+L315</f>
        <v>143</v>
      </c>
    </row>
    <row r="316" spans="1:13">
      <c r="A316" s="1">
        <v>2025236</v>
      </c>
      <c r="B316" s="4">
        <v>45893.8972222222</v>
      </c>
      <c r="C316" s="1" t="s">
        <v>349</v>
      </c>
      <c r="D316" s="1">
        <v>39</v>
      </c>
      <c r="E316" s="1" t="s">
        <v>40</v>
      </c>
      <c r="F316" s="2" t="str">
        <f>LEFT(C316,2)</f>
        <v>46</v>
      </c>
      <c r="G316" s="2" t="str">
        <f>MID(C316,4,2)</f>
        <v>18</v>
      </c>
      <c r="H316" s="2" t="str">
        <f>MID(C316,6,4)</f>
        <v> 45 </v>
      </c>
      <c r="I316" s="2" t="str">
        <f>MID(C316,9,4)</f>
        <v> 42 </v>
      </c>
      <c r="J316" s="2" t="str">
        <f>MID(C316,12,4)</f>
        <v> 49 </v>
      </c>
      <c r="K316" s="2" t="str">
        <f>MID(C316,15,4)</f>
        <v> 09</v>
      </c>
      <c r="L316" s="2">
        <v>39</v>
      </c>
      <c r="M316" s="2">
        <f>F316+G316+H316+I316+J316+K316+L316</f>
        <v>248</v>
      </c>
    </row>
    <row r="317" spans="1:13">
      <c r="A317" s="1">
        <v>2025235</v>
      </c>
      <c r="B317" s="4">
        <v>45892.8972222222</v>
      </c>
      <c r="C317" s="1" t="s">
        <v>350</v>
      </c>
      <c r="D317" s="1">
        <v>42</v>
      </c>
      <c r="E317" s="1" t="s">
        <v>22</v>
      </c>
      <c r="F317" s="2" t="str">
        <f>LEFT(C317,2)</f>
        <v>45</v>
      </c>
      <c r="G317" s="2" t="str">
        <f>MID(C317,4,2)</f>
        <v>43</v>
      </c>
      <c r="H317" s="2" t="str">
        <f>MID(C317,6,4)</f>
        <v> 12 </v>
      </c>
      <c r="I317" s="2" t="str">
        <f>MID(C317,9,4)</f>
        <v> 36 </v>
      </c>
      <c r="J317" s="2" t="str">
        <f>MID(C317,12,4)</f>
        <v> 49 </v>
      </c>
      <c r="K317" s="2" t="str">
        <f>MID(C317,15,4)</f>
        <v> 02</v>
      </c>
      <c r="L317" s="2">
        <v>42</v>
      </c>
      <c r="M317" s="2">
        <f>F317+G317+H317+I317+J317+K317+L317</f>
        <v>229</v>
      </c>
    </row>
    <row r="318" spans="1:13">
      <c r="A318" s="1">
        <v>2025234</v>
      </c>
      <c r="B318" s="4">
        <v>45891.8972222222</v>
      </c>
      <c r="C318" s="1" t="s">
        <v>351</v>
      </c>
      <c r="D318" s="1">
        <v>13</v>
      </c>
      <c r="E318" s="1" t="s">
        <v>31</v>
      </c>
      <c r="F318" s="2" t="str">
        <f>LEFT(C318,2)</f>
        <v>14</v>
      </c>
      <c r="G318" s="2" t="str">
        <f>MID(C318,4,2)</f>
        <v>18</v>
      </c>
      <c r="H318" s="2" t="str">
        <f>MID(C318,6,4)</f>
        <v> 43 </v>
      </c>
      <c r="I318" s="2" t="str">
        <f>MID(C318,9,4)</f>
        <v> 23 </v>
      </c>
      <c r="J318" s="2" t="str">
        <f>MID(C318,12,4)</f>
        <v> 11 </v>
      </c>
      <c r="K318" s="2" t="str">
        <f>MID(C318,15,4)</f>
        <v> 16</v>
      </c>
      <c r="L318" s="2">
        <v>13</v>
      </c>
      <c r="M318" s="2">
        <f>F318+G318+H318+I318+J318+K318+L318</f>
        <v>138</v>
      </c>
    </row>
    <row r="319" spans="1:13">
      <c r="A319" s="1">
        <v>2025233</v>
      </c>
      <c r="B319" s="4">
        <v>45890.8972222222</v>
      </c>
      <c r="C319" s="1" t="s">
        <v>352</v>
      </c>
      <c r="D319" s="1">
        <v>37</v>
      </c>
      <c r="E319" s="1" t="s">
        <v>31</v>
      </c>
      <c r="F319" s="2" t="str">
        <f>LEFT(C319,2)</f>
        <v>43</v>
      </c>
      <c r="G319" s="2" t="str">
        <f>MID(C319,4,2)</f>
        <v>29</v>
      </c>
      <c r="H319" s="2" t="str">
        <f>MID(C319,6,4)</f>
        <v> 27 </v>
      </c>
      <c r="I319" s="2" t="str">
        <f>MID(C319,9,4)</f>
        <v> 18 </v>
      </c>
      <c r="J319" s="2" t="str">
        <f>MID(C319,12,4)</f>
        <v> 45 </v>
      </c>
      <c r="K319" s="2" t="str">
        <f>MID(C319,15,4)</f>
        <v> 06</v>
      </c>
      <c r="L319" s="2">
        <v>37</v>
      </c>
      <c r="M319" s="2">
        <f>F319+G319+H319+I319+J319+K319+L319</f>
        <v>205</v>
      </c>
    </row>
    <row r="320" spans="1:13">
      <c r="A320" s="1">
        <v>2025232</v>
      </c>
      <c r="B320" s="4">
        <v>45889.8972222222</v>
      </c>
      <c r="C320" s="1" t="s">
        <v>353</v>
      </c>
      <c r="D320" s="1">
        <v>42</v>
      </c>
      <c r="E320" s="1" t="s">
        <v>22</v>
      </c>
      <c r="F320" s="2" t="str">
        <f>LEFT(C320,2)</f>
        <v>49</v>
      </c>
      <c r="G320" s="2" t="str">
        <f>MID(C320,4,2)</f>
        <v>40</v>
      </c>
      <c r="H320" s="2" t="str">
        <f>MID(C320,6,4)</f>
        <v> 19 </v>
      </c>
      <c r="I320" s="2" t="str">
        <f>MID(C320,9,4)</f>
        <v> 44 </v>
      </c>
      <c r="J320" s="2" t="str">
        <f>MID(C320,12,4)</f>
        <v> 18 </v>
      </c>
      <c r="K320" s="2" t="str">
        <f>MID(C320,15,4)</f>
        <v> 23</v>
      </c>
      <c r="L320" s="2">
        <v>42</v>
      </c>
      <c r="M320" s="2">
        <f>F320+G320+H320+I320+J320+K320+L320</f>
        <v>235</v>
      </c>
    </row>
    <row r="321" spans="1:13">
      <c r="A321" s="1">
        <v>2025231</v>
      </c>
      <c r="B321" s="4">
        <v>45888.8972222222</v>
      </c>
      <c r="C321" s="1" t="s">
        <v>354</v>
      </c>
      <c r="D321" s="1">
        <v>38</v>
      </c>
      <c r="E321" s="1" t="s">
        <v>27</v>
      </c>
      <c r="F321" s="2" t="str">
        <f>LEFT(C321,2)</f>
        <v>16</v>
      </c>
      <c r="G321" s="2" t="str">
        <f>MID(C321,4,2)</f>
        <v>23</v>
      </c>
      <c r="H321" s="2" t="str">
        <f>MID(C321,6,4)</f>
        <v> 05 </v>
      </c>
      <c r="I321" s="2" t="str">
        <f>MID(C321,9,4)</f>
        <v> 08 </v>
      </c>
      <c r="J321" s="2" t="str">
        <f>MID(C321,12,4)</f>
        <v> 35 </v>
      </c>
      <c r="K321" s="2" t="str">
        <f>MID(C321,15,4)</f>
        <v> 31</v>
      </c>
      <c r="L321" s="2">
        <v>38</v>
      </c>
      <c r="M321" s="2">
        <f>F321+G321+H321+I321+J321+K321+L321</f>
        <v>156</v>
      </c>
    </row>
    <row r="322" spans="1:13">
      <c r="A322" s="1">
        <v>2025230</v>
      </c>
      <c r="B322" s="4">
        <v>45887.8972222222</v>
      </c>
      <c r="C322" s="1" t="s">
        <v>355</v>
      </c>
      <c r="D322" s="1">
        <v>39</v>
      </c>
      <c r="E322" s="1" t="s">
        <v>40</v>
      </c>
      <c r="F322" s="2" t="str">
        <f>LEFT(C322,2)</f>
        <v>15</v>
      </c>
      <c r="G322" s="2" t="str">
        <f>MID(C322,4,2)</f>
        <v>10</v>
      </c>
      <c r="H322" s="2" t="str">
        <f>MID(C322,6,4)</f>
        <v> 01 </v>
      </c>
      <c r="I322" s="2" t="str">
        <f>MID(C322,9,4)</f>
        <v> 46 </v>
      </c>
      <c r="J322" s="2" t="str">
        <f>MID(C322,12,4)</f>
        <v> 48 </v>
      </c>
      <c r="K322" s="2" t="str">
        <f>MID(C322,15,4)</f>
        <v> 08</v>
      </c>
      <c r="L322" s="2">
        <v>39</v>
      </c>
      <c r="M322" s="2">
        <f>F322+G322+H322+I322+J322+K322+L322</f>
        <v>167</v>
      </c>
    </row>
    <row r="323" spans="1:13">
      <c r="A323" s="1">
        <v>2025229</v>
      </c>
      <c r="B323" s="4">
        <v>45886.8972222222</v>
      </c>
      <c r="C323" s="1" t="s">
        <v>356</v>
      </c>
      <c r="D323" s="6" t="s">
        <v>55</v>
      </c>
      <c r="E323" s="1" t="s">
        <v>27</v>
      </c>
      <c r="F323" s="2" t="str">
        <f>LEFT(C323,2)</f>
        <v>41</v>
      </c>
      <c r="G323" s="2" t="str">
        <f>MID(C323,4,2)</f>
        <v>36</v>
      </c>
      <c r="H323" s="2" t="str">
        <f>MID(C323,6,4)</f>
        <v> 48 </v>
      </c>
      <c r="I323" s="2" t="str">
        <f>MID(C323,9,4)</f>
        <v> 42 </v>
      </c>
      <c r="J323" s="2" t="str">
        <f>MID(C323,12,4)</f>
        <v> 28 </v>
      </c>
      <c r="K323" s="2" t="str">
        <f>MID(C323,15,4)</f>
        <v> 06</v>
      </c>
      <c r="L323" s="7" t="s">
        <v>55</v>
      </c>
      <c r="M323" s="2">
        <f>F323+G323+H323+I323+J323+K323+L323</f>
        <v>203</v>
      </c>
    </row>
    <row r="324" spans="1:13">
      <c r="A324" s="1">
        <v>2025228</v>
      </c>
      <c r="B324" s="4">
        <v>45885.8972222222</v>
      </c>
      <c r="C324" s="1" t="s">
        <v>357</v>
      </c>
      <c r="D324" s="1">
        <v>15</v>
      </c>
      <c r="E324" s="1" t="s">
        <v>40</v>
      </c>
      <c r="F324" s="2" t="str">
        <f>LEFT(C324,2)</f>
        <v>45</v>
      </c>
      <c r="G324" s="2" t="str">
        <f>MID(C324,4,2)</f>
        <v>20</v>
      </c>
      <c r="H324" s="2" t="str">
        <f>MID(C324,6,4)</f>
        <v> 40 </v>
      </c>
      <c r="I324" s="2" t="str">
        <f>MID(C324,9,4)</f>
        <v> 46 </v>
      </c>
      <c r="J324" s="2" t="str">
        <f>MID(C324,12,4)</f>
        <v> 26 </v>
      </c>
      <c r="K324" s="2" t="str">
        <f>MID(C324,15,4)</f>
        <v> 16</v>
      </c>
      <c r="L324" s="2">
        <v>15</v>
      </c>
      <c r="M324" s="2">
        <f>F324+G324+H324+I324+J324+K324+L324</f>
        <v>208</v>
      </c>
    </row>
    <row r="325" spans="1:13">
      <c r="A325" s="1">
        <v>2025227</v>
      </c>
      <c r="B325" s="4">
        <v>45884.8972222222</v>
      </c>
      <c r="C325" s="1" t="s">
        <v>358</v>
      </c>
      <c r="D325" s="1">
        <v>40</v>
      </c>
      <c r="E325" s="1" t="s">
        <v>20</v>
      </c>
      <c r="F325" s="2" t="str">
        <f>LEFT(C325,2)</f>
        <v>07</v>
      </c>
      <c r="G325" s="2" t="str">
        <f>MID(C325,4,2)</f>
        <v>11</v>
      </c>
      <c r="H325" s="2" t="str">
        <f>MID(C325,6,4)</f>
        <v> 27 </v>
      </c>
      <c r="I325" s="2" t="str">
        <f>MID(C325,9,4)</f>
        <v> 19 </v>
      </c>
      <c r="J325" s="2" t="str">
        <f>MID(C325,12,4)</f>
        <v> 28 </v>
      </c>
      <c r="K325" s="2" t="str">
        <f>MID(C325,15,4)</f>
        <v> 43</v>
      </c>
      <c r="L325" s="2">
        <v>40</v>
      </c>
      <c r="M325" s="2">
        <f>F325+G325+H325+I325+J325+K325+L325</f>
        <v>175</v>
      </c>
    </row>
    <row r="326" spans="1:13">
      <c r="A326" s="1">
        <v>2025226</v>
      </c>
      <c r="B326" s="4">
        <v>45883.8972222222</v>
      </c>
      <c r="C326" s="1" t="s">
        <v>359</v>
      </c>
      <c r="D326" s="1">
        <v>31</v>
      </c>
      <c r="E326" s="1" t="s">
        <v>38</v>
      </c>
      <c r="F326" s="2" t="str">
        <f>LEFT(C326,2)</f>
        <v>13</v>
      </c>
      <c r="G326" s="2" t="str">
        <f>MID(C326,4,2)</f>
        <v>27</v>
      </c>
      <c r="H326" s="2" t="str">
        <f>MID(C326,6,4)</f>
        <v> 26 </v>
      </c>
      <c r="I326" s="2" t="str">
        <f>MID(C326,9,4)</f>
        <v> 02 </v>
      </c>
      <c r="J326" s="2" t="str">
        <f>MID(C326,12,4)</f>
        <v> 06 </v>
      </c>
      <c r="K326" s="2" t="str">
        <f>MID(C326,15,4)</f>
        <v> 43</v>
      </c>
      <c r="L326" s="2">
        <v>31</v>
      </c>
      <c r="M326" s="2">
        <f>F326+G326+H326+I326+J326+K326+L326</f>
        <v>148</v>
      </c>
    </row>
    <row r="327" spans="1:13">
      <c r="A327" s="1">
        <v>2025225</v>
      </c>
      <c r="B327" s="4">
        <v>45882.8972222222</v>
      </c>
      <c r="C327" s="1" t="s">
        <v>360</v>
      </c>
      <c r="D327" s="1">
        <v>32</v>
      </c>
      <c r="E327" s="1" t="s">
        <v>25</v>
      </c>
      <c r="F327" s="2" t="str">
        <f>LEFT(C327,2)</f>
        <v>45</v>
      </c>
      <c r="G327" s="2" t="str">
        <f>MID(C327,4,2)</f>
        <v>24</v>
      </c>
      <c r="H327" s="2" t="str">
        <f>MID(C327,6,4)</f>
        <v> 13 </v>
      </c>
      <c r="I327" s="2" t="str">
        <f>MID(C327,9,4)</f>
        <v> 44 </v>
      </c>
      <c r="J327" s="2" t="str">
        <f>MID(C327,12,4)</f>
        <v> 09 </v>
      </c>
      <c r="K327" s="2" t="str">
        <f>MID(C327,15,4)</f>
        <v> 47</v>
      </c>
      <c r="L327" s="2">
        <v>32</v>
      </c>
      <c r="M327" s="2">
        <f>F327+G327+H327+I327+J327+K327+L327</f>
        <v>214</v>
      </c>
    </row>
    <row r="328" spans="1:13">
      <c r="A328" s="1">
        <v>2025224</v>
      </c>
      <c r="B328" s="4">
        <v>45881.8972222222</v>
      </c>
      <c r="C328" s="1" t="s">
        <v>361</v>
      </c>
      <c r="D328" s="1">
        <v>16</v>
      </c>
      <c r="E328" s="1" t="s">
        <v>20</v>
      </c>
      <c r="F328" s="2" t="str">
        <f>LEFT(C328,2)</f>
        <v>19</v>
      </c>
      <c r="G328" s="2" t="str">
        <f>MID(C328,4,2)</f>
        <v>09</v>
      </c>
      <c r="H328" s="2" t="str">
        <f>MID(C328,6,4)</f>
        <v> 37 </v>
      </c>
      <c r="I328" s="2" t="str">
        <f>MID(C328,9,4)</f>
        <v> 07 </v>
      </c>
      <c r="J328" s="2" t="str">
        <f>MID(C328,12,4)</f>
        <v> 49 </v>
      </c>
      <c r="K328" s="2" t="str">
        <f>MID(C328,15,4)</f>
        <v> 13</v>
      </c>
      <c r="L328" s="2">
        <v>16</v>
      </c>
      <c r="M328" s="2">
        <f>F328+G328+H328+I328+J328+K328+L328</f>
        <v>150</v>
      </c>
    </row>
    <row r="329" spans="1:13">
      <c r="A329" s="1">
        <v>2025223</v>
      </c>
      <c r="B329" s="4">
        <v>45880.8972222222</v>
      </c>
      <c r="C329" s="1" t="s">
        <v>362</v>
      </c>
      <c r="D329" s="1">
        <v>25</v>
      </c>
      <c r="E329" s="1" t="s">
        <v>31</v>
      </c>
      <c r="F329" s="2" t="str">
        <f>LEFT(C329,2)</f>
        <v>46</v>
      </c>
      <c r="G329" s="2" t="str">
        <f>MID(C329,4,2)</f>
        <v>41</v>
      </c>
      <c r="H329" s="2" t="str">
        <f>MID(C329,6,4)</f>
        <v> 44 </v>
      </c>
      <c r="I329" s="2" t="str">
        <f>MID(C329,9,4)</f>
        <v> 07 </v>
      </c>
      <c r="J329" s="2" t="str">
        <f>MID(C329,12,4)</f>
        <v> 34 </v>
      </c>
      <c r="K329" s="2" t="str">
        <f>MID(C329,15,4)</f>
        <v> 24</v>
      </c>
      <c r="L329" s="2">
        <v>25</v>
      </c>
      <c r="M329" s="2">
        <f>F329+G329+H329+I329+J329+K329+L329</f>
        <v>221</v>
      </c>
    </row>
    <row r="330" spans="1:13">
      <c r="A330" s="1">
        <v>2025222</v>
      </c>
      <c r="B330" s="4">
        <v>45879.8972222222</v>
      </c>
      <c r="C330" s="1" t="s">
        <v>363</v>
      </c>
      <c r="D330" s="1">
        <v>43</v>
      </c>
      <c r="E330" s="1" t="s">
        <v>38</v>
      </c>
      <c r="F330" s="2" t="str">
        <f>LEFT(C330,2)</f>
        <v>46</v>
      </c>
      <c r="G330" s="2" t="str">
        <f>MID(C330,4,2)</f>
        <v>40</v>
      </c>
      <c r="H330" s="2" t="str">
        <f>MID(C330,6,4)</f>
        <v> 21 </v>
      </c>
      <c r="I330" s="2" t="str">
        <f>MID(C330,9,4)</f>
        <v> 13 </v>
      </c>
      <c r="J330" s="2" t="str">
        <f>MID(C330,12,4)</f>
        <v> 01 </v>
      </c>
      <c r="K330" s="2" t="str">
        <f>MID(C330,15,4)</f>
        <v> 05</v>
      </c>
      <c r="L330" s="2">
        <v>43</v>
      </c>
      <c r="M330" s="2">
        <f>F330+G330+H330+I330+J330+K330+L330</f>
        <v>169</v>
      </c>
    </row>
    <row r="331" spans="1:13">
      <c r="A331" s="1">
        <v>2025221</v>
      </c>
      <c r="B331" s="4">
        <v>45878.8972222222</v>
      </c>
      <c r="C331" s="1" t="s">
        <v>364</v>
      </c>
      <c r="D331" s="6" t="s">
        <v>53</v>
      </c>
      <c r="E331" s="1" t="s">
        <v>25</v>
      </c>
      <c r="F331" s="2" t="str">
        <f>LEFT(C331,2)</f>
        <v>46</v>
      </c>
      <c r="G331" s="2" t="str">
        <f>MID(C331,4,2)</f>
        <v>27</v>
      </c>
      <c r="H331" s="2" t="str">
        <f>MID(C331,6,4)</f>
        <v> 15 </v>
      </c>
      <c r="I331" s="2" t="str">
        <f>MID(C331,9,4)</f>
        <v> 23 </v>
      </c>
      <c r="J331" s="2" t="str">
        <f>MID(C331,12,4)</f>
        <v> 25 </v>
      </c>
      <c r="K331" s="2" t="str">
        <f>MID(C331,15,4)</f>
        <v> 12</v>
      </c>
      <c r="L331" s="7" t="s">
        <v>53</v>
      </c>
      <c r="M331" s="2">
        <f>F331+G331+H331+I331+J331+K331+L331</f>
        <v>156</v>
      </c>
    </row>
    <row r="332" spans="1:13">
      <c r="A332" s="1">
        <v>2025220</v>
      </c>
      <c r="B332" s="4">
        <v>45877.8972222222</v>
      </c>
      <c r="C332" s="1" t="s">
        <v>365</v>
      </c>
      <c r="D332" s="6" t="s">
        <v>53</v>
      </c>
      <c r="E332" s="1" t="s">
        <v>25</v>
      </c>
      <c r="F332" s="2" t="str">
        <f>LEFT(C332,2)</f>
        <v>35</v>
      </c>
      <c r="G332" s="2" t="str">
        <f>MID(C332,4,2)</f>
        <v>28</v>
      </c>
      <c r="H332" s="2" t="str">
        <f>MID(C332,6,4)</f>
        <v> 14 </v>
      </c>
      <c r="I332" s="2" t="str">
        <f>MID(C332,9,4)</f>
        <v> 11 </v>
      </c>
      <c r="J332" s="2" t="str">
        <f>MID(C332,12,4)</f>
        <v> 10 </v>
      </c>
      <c r="K332" s="2" t="str">
        <f>MID(C332,15,4)</f>
        <v> 43</v>
      </c>
      <c r="L332" s="7" t="s">
        <v>53</v>
      </c>
      <c r="M332" s="2">
        <f>F332+G332+H332+I332+J332+K332+L332</f>
        <v>149</v>
      </c>
    </row>
    <row r="333" spans="1:13">
      <c r="A333" s="1">
        <v>2025219</v>
      </c>
      <c r="B333" s="4">
        <v>45876.8972222222</v>
      </c>
      <c r="C333" s="1" t="s">
        <v>366</v>
      </c>
      <c r="D333" s="6" t="s">
        <v>67</v>
      </c>
      <c r="E333" s="1" t="s">
        <v>33</v>
      </c>
      <c r="F333" s="2" t="str">
        <f>LEFT(C333,2)</f>
        <v>04</v>
      </c>
      <c r="G333" s="2" t="str">
        <f>MID(C333,4,2)</f>
        <v>25</v>
      </c>
      <c r="H333" s="2" t="str">
        <f>MID(C333,6,4)</f>
        <v> 23 </v>
      </c>
      <c r="I333" s="2" t="str">
        <f>MID(C333,9,4)</f>
        <v> 46 </v>
      </c>
      <c r="J333" s="2" t="str">
        <f>MID(C333,12,4)</f>
        <v> 16 </v>
      </c>
      <c r="K333" s="2" t="str">
        <f>MID(C333,15,4)</f>
        <v> 41</v>
      </c>
      <c r="L333" s="7" t="s">
        <v>67</v>
      </c>
      <c r="M333" s="2">
        <f>F333+G333+H333+I333+J333+K333+L333</f>
        <v>164</v>
      </c>
    </row>
    <row r="334" spans="1:13">
      <c r="A334" s="1">
        <v>2025218</v>
      </c>
      <c r="B334" s="4">
        <v>45875.8972222222</v>
      </c>
      <c r="C334" s="1" t="s">
        <v>367</v>
      </c>
      <c r="D334" s="1">
        <v>23</v>
      </c>
      <c r="E334" s="1" t="s">
        <v>14</v>
      </c>
      <c r="F334" s="2" t="str">
        <f>LEFT(C334,2)</f>
        <v>22</v>
      </c>
      <c r="G334" s="2" t="str">
        <f>MID(C334,4,2)</f>
        <v>32</v>
      </c>
      <c r="H334" s="2" t="str">
        <f>MID(C334,6,4)</f>
        <v> 36 </v>
      </c>
      <c r="I334" s="2" t="str">
        <f>MID(C334,9,4)</f>
        <v> 34 </v>
      </c>
      <c r="J334" s="2" t="str">
        <f>MID(C334,12,4)</f>
        <v> 26 </v>
      </c>
      <c r="K334" s="2" t="str">
        <f>MID(C334,15,4)</f>
        <v> 38</v>
      </c>
      <c r="L334" s="2">
        <v>23</v>
      </c>
      <c r="M334" s="2">
        <f>F334+G334+H334+I334+J334+K334+L334</f>
        <v>211</v>
      </c>
    </row>
    <row r="335" spans="1:13">
      <c r="A335" s="1">
        <v>2025217</v>
      </c>
      <c r="B335" s="4">
        <v>45874.8972222222</v>
      </c>
      <c r="C335" s="1" t="s">
        <v>368</v>
      </c>
      <c r="D335" s="1">
        <v>46</v>
      </c>
      <c r="E335" s="1" t="s">
        <v>77</v>
      </c>
      <c r="F335" s="2" t="str">
        <f>LEFT(C335,2)</f>
        <v>18</v>
      </c>
      <c r="G335" s="2" t="str">
        <f>MID(C335,4,2)</f>
        <v>03</v>
      </c>
      <c r="H335" s="2" t="str">
        <f>MID(C335,6,4)</f>
        <v> 39 </v>
      </c>
      <c r="I335" s="2" t="str">
        <f>MID(C335,9,4)</f>
        <v> 37 </v>
      </c>
      <c r="J335" s="2" t="str">
        <f>MID(C335,12,4)</f>
        <v> 08 </v>
      </c>
      <c r="K335" s="2" t="str">
        <f>MID(C335,15,4)</f>
        <v> 11</v>
      </c>
      <c r="L335" s="2">
        <v>46</v>
      </c>
      <c r="M335" s="2">
        <f>F335+G335+H335+I335+J335+K335+L335</f>
        <v>162</v>
      </c>
    </row>
    <row r="336" spans="1:13">
      <c r="A336" s="1">
        <v>2025216</v>
      </c>
      <c r="B336" s="4">
        <v>45873.8972222222</v>
      </c>
      <c r="C336" s="1" t="s">
        <v>369</v>
      </c>
      <c r="D336" s="1">
        <v>23</v>
      </c>
      <c r="E336" s="1" t="s">
        <v>14</v>
      </c>
      <c r="F336" s="2" t="str">
        <f>LEFT(C336,2)</f>
        <v>48</v>
      </c>
      <c r="G336" s="2" t="str">
        <f>MID(C336,4,2)</f>
        <v>07</v>
      </c>
      <c r="H336" s="2" t="str">
        <f>MID(C336,6,4)</f>
        <v> 20 </v>
      </c>
      <c r="I336" s="2" t="str">
        <f>MID(C336,9,4)</f>
        <v> 12 </v>
      </c>
      <c r="J336" s="2" t="str">
        <f>MID(C336,12,4)</f>
        <v> 17 </v>
      </c>
      <c r="K336" s="2" t="str">
        <f>MID(C336,15,4)</f>
        <v> 46</v>
      </c>
      <c r="L336" s="2">
        <v>23</v>
      </c>
      <c r="M336" s="2">
        <f>F336+G336+H336+I336+J336+K336+L336</f>
        <v>173</v>
      </c>
    </row>
    <row r="337" spans="1:13">
      <c r="A337" s="1">
        <v>2025215</v>
      </c>
      <c r="B337" s="4">
        <v>45872.8972222222</v>
      </c>
      <c r="C337" s="1" t="s">
        <v>370</v>
      </c>
      <c r="D337" s="1">
        <v>21</v>
      </c>
      <c r="E337" s="1" t="s">
        <v>33</v>
      </c>
      <c r="F337" s="2" t="str">
        <f>LEFT(C337,2)</f>
        <v>33</v>
      </c>
      <c r="G337" s="2" t="str">
        <f>MID(C337,4,2)</f>
        <v>11</v>
      </c>
      <c r="H337" s="2" t="str">
        <f>MID(C337,6,4)</f>
        <v> 19 </v>
      </c>
      <c r="I337" s="2" t="str">
        <f>MID(C337,9,4)</f>
        <v> 15 </v>
      </c>
      <c r="J337" s="2" t="str">
        <f>MID(C337,12,4)</f>
        <v> 36 </v>
      </c>
      <c r="K337" s="2" t="str">
        <f>MID(C337,15,4)</f>
        <v> 13</v>
      </c>
      <c r="L337" s="2">
        <v>21</v>
      </c>
      <c r="M337" s="2">
        <f>F337+G337+H337+I337+J337+K337+L337</f>
        <v>148</v>
      </c>
    </row>
    <row r="338" spans="1:13">
      <c r="A338" s="1">
        <v>2025214</v>
      </c>
      <c r="B338" s="4">
        <v>45871.8972222222</v>
      </c>
      <c r="C338" s="1" t="s">
        <v>371</v>
      </c>
      <c r="D338" s="1">
        <v>15</v>
      </c>
      <c r="E338" s="1" t="s">
        <v>40</v>
      </c>
      <c r="F338" s="2" t="str">
        <f>LEFT(C338,2)</f>
        <v>22</v>
      </c>
      <c r="G338" s="2" t="str">
        <f>MID(C338,4,2)</f>
        <v>48</v>
      </c>
      <c r="H338" s="2" t="str">
        <f>MID(C338,6,4)</f>
        <v> 38 </v>
      </c>
      <c r="I338" s="2" t="str">
        <f>MID(C338,9,4)</f>
        <v> 28 </v>
      </c>
      <c r="J338" s="2" t="str">
        <f>MID(C338,12,4)</f>
        <v> 01 </v>
      </c>
      <c r="K338" s="2" t="str">
        <f>MID(C338,15,4)</f>
        <v> 19</v>
      </c>
      <c r="L338" s="2">
        <v>15</v>
      </c>
      <c r="M338" s="2">
        <f>F338+G338+H338+I338+J338+K338+L338</f>
        <v>171</v>
      </c>
    </row>
    <row r="339" spans="1:13">
      <c r="A339" s="1">
        <v>2025213</v>
      </c>
      <c r="B339" s="4">
        <v>45870.8972222222</v>
      </c>
      <c r="C339" s="1" t="s">
        <v>372</v>
      </c>
      <c r="D339" s="1">
        <v>11</v>
      </c>
      <c r="E339" s="1" t="s">
        <v>14</v>
      </c>
      <c r="F339" s="2" t="str">
        <f>LEFT(C339,2)</f>
        <v>03</v>
      </c>
      <c r="G339" s="2" t="str">
        <f>MID(C339,4,2)</f>
        <v>31</v>
      </c>
      <c r="H339" s="2" t="str">
        <f>MID(C339,6,4)</f>
        <v> 34 </v>
      </c>
      <c r="I339" s="2" t="str">
        <f>MID(C339,9,4)</f>
        <v> 38 </v>
      </c>
      <c r="J339" s="2" t="str">
        <f>MID(C339,12,4)</f>
        <v> 47 </v>
      </c>
      <c r="K339" s="2" t="str">
        <f>MID(C339,15,4)</f>
        <v> 24</v>
      </c>
      <c r="L339" s="2">
        <v>11</v>
      </c>
      <c r="M339" s="2">
        <f>F339+G339+H339+I339+J339+K339+L339</f>
        <v>188</v>
      </c>
    </row>
    <row r="340" spans="1:13">
      <c r="A340" s="1">
        <v>2025212</v>
      </c>
      <c r="B340" s="4">
        <v>45869.8972222222</v>
      </c>
      <c r="C340" s="1" t="s">
        <v>373</v>
      </c>
      <c r="D340" s="1">
        <v>18</v>
      </c>
      <c r="E340" s="1" t="s">
        <v>22</v>
      </c>
      <c r="F340" s="2" t="str">
        <f>LEFT(C340,2)</f>
        <v>05</v>
      </c>
      <c r="G340" s="2" t="str">
        <f>MID(C340,4,2)</f>
        <v>12</v>
      </c>
      <c r="H340" s="2" t="str">
        <f>MID(C340,6,4)</f>
        <v> 25 </v>
      </c>
      <c r="I340" s="2" t="str">
        <f>MID(C340,9,4)</f>
        <v> 35 </v>
      </c>
      <c r="J340" s="2" t="str">
        <f>MID(C340,12,4)</f>
        <v> 36 </v>
      </c>
      <c r="K340" s="2" t="str">
        <f>MID(C340,15,4)</f>
        <v> 20</v>
      </c>
      <c r="L340" s="2">
        <v>18</v>
      </c>
      <c r="M340" s="2">
        <f>F340+G340+H340+I340+J340+K340+L340</f>
        <v>151</v>
      </c>
    </row>
    <row r="341" spans="1:13">
      <c r="A341" s="1">
        <v>2025211</v>
      </c>
      <c r="B341" s="4">
        <v>45868.8972222222</v>
      </c>
      <c r="C341" s="1" t="s">
        <v>374</v>
      </c>
      <c r="D341" s="6" t="s">
        <v>55</v>
      </c>
      <c r="E341" s="1" t="s">
        <v>27</v>
      </c>
      <c r="F341" s="2" t="str">
        <f>LEFT(C341,2)</f>
        <v>39</v>
      </c>
      <c r="G341" s="2" t="str">
        <f>MID(C341,4,2)</f>
        <v>01</v>
      </c>
      <c r="H341" s="2" t="str">
        <f>MID(C341,6,4)</f>
        <v> 14 </v>
      </c>
      <c r="I341" s="2" t="str">
        <f>MID(C341,9,4)</f>
        <v> 27 </v>
      </c>
      <c r="J341" s="2" t="str">
        <f>MID(C341,12,4)</f>
        <v> 24 </v>
      </c>
      <c r="K341" s="2" t="str">
        <f>MID(C341,15,4)</f>
        <v> 12</v>
      </c>
      <c r="L341" s="7" t="s">
        <v>55</v>
      </c>
      <c r="M341" s="2">
        <f>F341+G341+H341+I341+J341+K341+L341</f>
        <v>119</v>
      </c>
    </row>
    <row r="342" spans="1:13">
      <c r="A342" s="1">
        <v>2025210</v>
      </c>
      <c r="B342" s="4">
        <v>45867.8972222222</v>
      </c>
      <c r="C342" s="1" t="s">
        <v>375</v>
      </c>
      <c r="D342" s="1">
        <v>15</v>
      </c>
      <c r="E342" s="1" t="s">
        <v>40</v>
      </c>
      <c r="F342" s="2" t="str">
        <f>LEFT(C342,2)</f>
        <v>35</v>
      </c>
      <c r="G342" s="2" t="str">
        <f>MID(C342,4,2)</f>
        <v>40</v>
      </c>
      <c r="H342" s="2" t="str">
        <f>MID(C342,6,4)</f>
        <v> 47 </v>
      </c>
      <c r="I342" s="2" t="str">
        <f>MID(C342,9,4)</f>
        <v> 11 </v>
      </c>
      <c r="J342" s="2" t="str">
        <f>MID(C342,12,4)</f>
        <v> 24 </v>
      </c>
      <c r="K342" s="2" t="str">
        <f>MID(C342,15,4)</f>
        <v> 14</v>
      </c>
      <c r="L342" s="2">
        <v>15</v>
      </c>
      <c r="M342" s="2">
        <f>F342+G342+H342+I342+J342+K342+L342</f>
        <v>186</v>
      </c>
    </row>
    <row r="343" spans="1:13">
      <c r="A343" s="1">
        <v>2025209</v>
      </c>
      <c r="B343" s="4">
        <v>45866.8972222222</v>
      </c>
      <c r="C343" s="1" t="s">
        <v>376</v>
      </c>
      <c r="D343" s="1">
        <v>13</v>
      </c>
      <c r="E343" s="1" t="s">
        <v>31</v>
      </c>
      <c r="F343" s="2" t="str">
        <f>LEFT(C343,2)</f>
        <v>31</v>
      </c>
      <c r="G343" s="2" t="str">
        <f>MID(C343,4,2)</f>
        <v>08</v>
      </c>
      <c r="H343" s="2" t="str">
        <f>MID(C343,6,4)</f>
        <v> 32 </v>
      </c>
      <c r="I343" s="2" t="str">
        <f>MID(C343,9,4)</f>
        <v> 26 </v>
      </c>
      <c r="J343" s="2" t="str">
        <f>MID(C343,12,4)</f>
        <v> 48 </v>
      </c>
      <c r="K343" s="2" t="str">
        <f>MID(C343,15,4)</f>
        <v> 02</v>
      </c>
      <c r="L343" s="2">
        <v>13</v>
      </c>
      <c r="M343" s="2">
        <f>F343+G343+H343+I343+J343+K343+L343</f>
        <v>160</v>
      </c>
    </row>
    <row r="344" spans="1:13">
      <c r="A344" s="1">
        <v>2025208</v>
      </c>
      <c r="B344" s="4">
        <v>45865.8972222222</v>
      </c>
      <c r="C344" s="1" t="s">
        <v>377</v>
      </c>
      <c r="D344" s="6" t="s">
        <v>67</v>
      </c>
      <c r="E344" s="1" t="s">
        <v>33</v>
      </c>
      <c r="F344" s="2" t="str">
        <f>LEFT(C344,2)</f>
        <v>31</v>
      </c>
      <c r="G344" s="2" t="str">
        <f>MID(C344,4,2)</f>
        <v>17</v>
      </c>
      <c r="H344" s="2" t="str">
        <f>MID(C344,6,4)</f>
        <v> 48 </v>
      </c>
      <c r="I344" s="2" t="str">
        <f>MID(C344,9,4)</f>
        <v> 24 </v>
      </c>
      <c r="J344" s="2" t="str">
        <f>MID(C344,12,4)</f>
        <v> 32 </v>
      </c>
      <c r="K344" s="2" t="str">
        <f>MID(C344,15,4)</f>
        <v> 29</v>
      </c>
      <c r="L344" s="7" t="s">
        <v>67</v>
      </c>
      <c r="M344" s="2">
        <f>F344+G344+H344+I344+J344+K344+L344</f>
        <v>190</v>
      </c>
    </row>
    <row r="345" spans="1:13">
      <c r="A345" s="1">
        <v>2025207</v>
      </c>
      <c r="B345" s="4">
        <v>45864.8972222222</v>
      </c>
      <c r="C345" s="1" t="s">
        <v>378</v>
      </c>
      <c r="D345" s="1">
        <v>24</v>
      </c>
      <c r="E345" s="1" t="s">
        <v>17</v>
      </c>
      <c r="F345" s="2" t="str">
        <f>LEFT(C345,2)</f>
        <v>09</v>
      </c>
      <c r="G345" s="2" t="str">
        <f>MID(C345,4,2)</f>
        <v>27</v>
      </c>
      <c r="H345" s="2" t="str">
        <f>MID(C345,6,4)</f>
        <v> 06 </v>
      </c>
      <c r="I345" s="2" t="str">
        <f>MID(C345,9,4)</f>
        <v> 01 </v>
      </c>
      <c r="J345" s="2" t="str">
        <f>MID(C345,12,4)</f>
        <v> 49 </v>
      </c>
      <c r="K345" s="2" t="str">
        <f>MID(C345,15,4)</f>
        <v> 45</v>
      </c>
      <c r="L345" s="2">
        <v>24</v>
      </c>
      <c r="M345" s="2">
        <f>F345+G345+H345+I345+J345+K345+L345</f>
        <v>161</v>
      </c>
    </row>
    <row r="346" spans="1:13">
      <c r="A346" s="1">
        <v>2025206</v>
      </c>
      <c r="B346" s="4">
        <v>45863.8972222222</v>
      </c>
      <c r="C346" s="1" t="s">
        <v>379</v>
      </c>
      <c r="D346" s="1">
        <v>10</v>
      </c>
      <c r="E346" s="1" t="s">
        <v>77</v>
      </c>
      <c r="F346" s="2" t="str">
        <f>LEFT(C346,2)</f>
        <v>35</v>
      </c>
      <c r="G346" s="2" t="str">
        <f>MID(C346,4,2)</f>
        <v>11</v>
      </c>
      <c r="H346" s="2" t="str">
        <f>MID(C346,6,4)</f>
        <v> 27 </v>
      </c>
      <c r="I346" s="2" t="str">
        <f>MID(C346,9,4)</f>
        <v> 19 </v>
      </c>
      <c r="J346" s="2" t="str">
        <f>MID(C346,12,4)</f>
        <v> 28 </v>
      </c>
      <c r="K346" s="2" t="str">
        <f>MID(C346,15,4)</f>
        <v> 20</v>
      </c>
      <c r="L346" s="2">
        <v>10</v>
      </c>
      <c r="M346" s="2">
        <f>F346+G346+H346+I346+J346+K346+L346</f>
        <v>150</v>
      </c>
    </row>
    <row r="347" spans="1:13">
      <c r="A347" s="1">
        <v>2025205</v>
      </c>
      <c r="B347" s="4">
        <v>45862.8972222222</v>
      </c>
      <c r="C347" s="1" t="s">
        <v>380</v>
      </c>
      <c r="D347" s="6" t="s">
        <v>16</v>
      </c>
      <c r="E347" s="1" t="s">
        <v>31</v>
      </c>
      <c r="F347" s="2" t="str">
        <f>LEFT(C347,2)</f>
        <v>23</v>
      </c>
      <c r="G347" s="2" t="str">
        <f>MID(C347,4,2)</f>
        <v>04</v>
      </c>
      <c r="H347" s="2" t="str">
        <f>MID(C347,6,4)</f>
        <v> 12 </v>
      </c>
      <c r="I347" s="2" t="str">
        <f>MID(C347,9,4)</f>
        <v> 06 </v>
      </c>
      <c r="J347" s="2" t="str">
        <f>MID(C347,12,4)</f>
        <v> 37 </v>
      </c>
      <c r="K347" s="2" t="str">
        <f>MID(C347,15,4)</f>
        <v> 30</v>
      </c>
      <c r="L347" s="7" t="s">
        <v>16</v>
      </c>
      <c r="M347" s="2">
        <f>F347+G347+H347+I347+J347+K347+L347</f>
        <v>113</v>
      </c>
    </row>
    <row r="348" spans="1:13">
      <c r="A348" s="1">
        <v>2025204</v>
      </c>
      <c r="B348" s="4">
        <v>45861.8972222222</v>
      </c>
      <c r="C348" s="1" t="s">
        <v>381</v>
      </c>
      <c r="D348" s="1">
        <v>30</v>
      </c>
      <c r="E348" s="1" t="s">
        <v>22</v>
      </c>
      <c r="F348" s="2" t="str">
        <f>LEFT(C348,2)</f>
        <v>07</v>
      </c>
      <c r="G348" s="2" t="str">
        <f>MID(C348,4,2)</f>
        <v>47</v>
      </c>
      <c r="H348" s="2" t="str">
        <f>MID(C348,6,4)</f>
        <v> 15 </v>
      </c>
      <c r="I348" s="2" t="str">
        <f>MID(C348,9,4)</f>
        <v> 41 </v>
      </c>
      <c r="J348" s="2" t="str">
        <f>MID(C348,12,4)</f>
        <v> 18 </v>
      </c>
      <c r="K348" s="2" t="str">
        <f>MID(C348,15,4)</f>
        <v> 36</v>
      </c>
      <c r="L348" s="2">
        <v>30</v>
      </c>
      <c r="M348" s="2">
        <f>F348+G348+H348+I348+J348+K348+L348</f>
        <v>194</v>
      </c>
    </row>
    <row r="349" spans="1:13">
      <c r="A349" s="1">
        <v>2025203</v>
      </c>
      <c r="B349" s="4">
        <v>45860.8972222222</v>
      </c>
      <c r="C349" s="1" t="s">
        <v>382</v>
      </c>
      <c r="D349" s="1">
        <v>18</v>
      </c>
      <c r="E349" s="1" t="s">
        <v>22</v>
      </c>
      <c r="F349" s="2" t="str">
        <f>LEFT(C349,2)</f>
        <v>27</v>
      </c>
      <c r="G349" s="2" t="str">
        <f>MID(C349,4,2)</f>
        <v>23</v>
      </c>
      <c r="H349" s="2" t="str">
        <f>MID(C349,6,4)</f>
        <v> 39 </v>
      </c>
      <c r="I349" s="2" t="str">
        <f>MID(C349,9,4)</f>
        <v> 10 </v>
      </c>
      <c r="J349" s="2" t="str">
        <f>MID(C349,12,4)</f>
        <v> 12 </v>
      </c>
      <c r="K349" s="2" t="str">
        <f>MID(C349,15,4)</f>
        <v> 44</v>
      </c>
      <c r="L349" s="2">
        <v>18</v>
      </c>
      <c r="M349" s="2">
        <f>F349+G349+H349+I349+J349+K349+L349</f>
        <v>173</v>
      </c>
    </row>
    <row r="350" spans="1:13">
      <c r="A350" s="1">
        <v>2025202</v>
      </c>
      <c r="B350" s="4">
        <v>45859.8972222222</v>
      </c>
      <c r="C350" s="1" t="s">
        <v>383</v>
      </c>
      <c r="D350" s="1">
        <v>20</v>
      </c>
      <c r="E350" s="1" t="s">
        <v>25</v>
      </c>
      <c r="F350" s="2" t="str">
        <f>LEFT(C350,2)</f>
        <v>17</v>
      </c>
      <c r="G350" s="2" t="str">
        <f>MID(C350,4,2)</f>
        <v>33</v>
      </c>
      <c r="H350" s="2" t="str">
        <f>MID(C350,6,4)</f>
        <v> 09 </v>
      </c>
      <c r="I350" s="2" t="str">
        <f>MID(C350,9,4)</f>
        <v> 48 </v>
      </c>
      <c r="J350" s="2" t="str">
        <f>MID(C350,12,4)</f>
        <v> 44 </v>
      </c>
      <c r="K350" s="2" t="str">
        <f>MID(C350,15,4)</f>
        <v> 05</v>
      </c>
      <c r="L350" s="2">
        <v>20</v>
      </c>
      <c r="M350" s="2">
        <f>F350+G350+H350+I350+J350+K350+L350</f>
        <v>176</v>
      </c>
    </row>
    <row r="351" spans="1:13">
      <c r="A351" s="1">
        <v>2025201</v>
      </c>
      <c r="B351" s="4">
        <v>45858.8972222222</v>
      </c>
      <c r="C351" s="1" t="s">
        <v>384</v>
      </c>
      <c r="D351" s="1">
        <v>47</v>
      </c>
      <c r="E351" s="1" t="s">
        <v>14</v>
      </c>
      <c r="F351" s="2" t="str">
        <f>LEFT(C351,2)</f>
        <v>05</v>
      </c>
      <c r="G351" s="2" t="str">
        <f>MID(C351,4,2)</f>
        <v>30</v>
      </c>
      <c r="H351" s="2" t="str">
        <f>MID(C351,6,4)</f>
        <v> 01 </v>
      </c>
      <c r="I351" s="2" t="str">
        <f>MID(C351,9,4)</f>
        <v> 37 </v>
      </c>
      <c r="J351" s="2" t="str">
        <f>MID(C351,12,4)</f>
        <v> 25 </v>
      </c>
      <c r="K351" s="2" t="str">
        <f>MID(C351,15,4)</f>
        <v> 46</v>
      </c>
      <c r="L351" s="2">
        <v>47</v>
      </c>
      <c r="M351" s="2">
        <f>F351+G351+H351+I351+J351+K351+L351</f>
        <v>191</v>
      </c>
    </row>
    <row r="352" spans="1:13">
      <c r="A352" s="1">
        <v>2025200</v>
      </c>
      <c r="B352" s="4">
        <v>45857.8972222222</v>
      </c>
      <c r="C352" s="1" t="s">
        <v>385</v>
      </c>
      <c r="D352" s="1">
        <v>47</v>
      </c>
      <c r="E352" s="1" t="s">
        <v>14</v>
      </c>
      <c r="F352" s="2" t="str">
        <f>LEFT(C352,2)</f>
        <v>22</v>
      </c>
      <c r="G352" s="2" t="str">
        <f>MID(C352,4,2)</f>
        <v>21</v>
      </c>
      <c r="H352" s="2" t="str">
        <f>MID(C352,6,4)</f>
        <v> 42 </v>
      </c>
      <c r="I352" s="2" t="str">
        <f>MID(C352,9,4)</f>
        <v> 41 </v>
      </c>
      <c r="J352" s="2" t="str">
        <f>MID(C352,12,4)</f>
        <v> 11 </v>
      </c>
      <c r="K352" s="2" t="str">
        <f>MID(C352,15,4)</f>
        <v> 15</v>
      </c>
      <c r="L352" s="2">
        <v>47</v>
      </c>
      <c r="M352" s="2">
        <f>F352+G352+H352+I352+J352+K352+L352</f>
        <v>199</v>
      </c>
    </row>
    <row r="353" spans="1:13">
      <c r="A353" s="1">
        <v>2025199</v>
      </c>
      <c r="B353" s="4">
        <v>45856.8972222222</v>
      </c>
      <c r="C353" s="1" t="s">
        <v>386</v>
      </c>
      <c r="D353" s="1">
        <v>10</v>
      </c>
      <c r="E353" s="1" t="s">
        <v>77</v>
      </c>
      <c r="F353" s="2" t="str">
        <f>LEFT(C353,2)</f>
        <v>37</v>
      </c>
      <c r="G353" s="2" t="str">
        <f>MID(C353,4,2)</f>
        <v>32</v>
      </c>
      <c r="H353" s="2" t="str">
        <f>MID(C353,6,4)</f>
        <v> 05 </v>
      </c>
      <c r="I353" s="2" t="str">
        <f>MID(C353,9,4)</f>
        <v> 21 </v>
      </c>
      <c r="J353" s="2" t="str">
        <f>MID(C353,12,4)</f>
        <v> 13 </v>
      </c>
      <c r="K353" s="2" t="str">
        <f>MID(C353,15,4)</f>
        <v> 11</v>
      </c>
      <c r="L353" s="2">
        <v>10</v>
      </c>
      <c r="M353" s="2">
        <f>F353+G353+H353+I353+J353+K353+L353</f>
        <v>129</v>
      </c>
    </row>
    <row r="354" spans="1:13">
      <c r="A354" s="1">
        <v>2025198</v>
      </c>
      <c r="B354" s="4">
        <v>45855.8972222222</v>
      </c>
      <c r="C354" s="1" t="s">
        <v>387</v>
      </c>
      <c r="D354" s="1">
        <v>43</v>
      </c>
      <c r="E354" s="1" t="s">
        <v>38</v>
      </c>
      <c r="F354" s="2" t="str">
        <f>LEFT(C354,2)</f>
        <v>33</v>
      </c>
      <c r="G354" s="2" t="str">
        <f>MID(C354,4,2)</f>
        <v>03</v>
      </c>
      <c r="H354" s="2" t="str">
        <f>MID(C354,6,4)</f>
        <v> 07 </v>
      </c>
      <c r="I354" s="2" t="str">
        <f>MID(C354,9,4)</f>
        <v> 45 </v>
      </c>
      <c r="J354" s="2" t="str">
        <f>MID(C354,12,4)</f>
        <v> 39 </v>
      </c>
      <c r="K354" s="2" t="str">
        <f>MID(C354,15,4)</f>
        <v> 15</v>
      </c>
      <c r="L354" s="2">
        <v>43</v>
      </c>
      <c r="M354" s="2">
        <f>F354+G354+H354+I354+J354+K354+L354</f>
        <v>185</v>
      </c>
    </row>
    <row r="355" spans="1:13">
      <c r="A355" s="1">
        <v>2025197</v>
      </c>
      <c r="B355" s="4">
        <v>45854.8972222222</v>
      </c>
      <c r="C355" s="1" t="s">
        <v>388</v>
      </c>
      <c r="D355" s="1">
        <v>34</v>
      </c>
      <c r="E355" s="1" t="s">
        <v>77</v>
      </c>
      <c r="F355" s="2" t="str">
        <f>LEFT(C355,2)</f>
        <v>15</v>
      </c>
      <c r="G355" s="2" t="str">
        <f>MID(C355,4,2)</f>
        <v>25</v>
      </c>
      <c r="H355" s="2" t="str">
        <f>MID(C355,6,4)</f>
        <v> 10 </v>
      </c>
      <c r="I355" s="2" t="str">
        <f>MID(C355,9,4)</f>
        <v> 43 </v>
      </c>
      <c r="J355" s="2" t="str">
        <f>MID(C355,12,4)</f>
        <v> 12 </v>
      </c>
      <c r="K355" s="2" t="str">
        <f>MID(C355,15,4)</f>
        <v> 24</v>
      </c>
      <c r="L355" s="2">
        <v>34</v>
      </c>
      <c r="M355" s="2">
        <f>F355+G355+H355+I355+J355+K355+L355</f>
        <v>163</v>
      </c>
    </row>
    <row r="356" spans="1:13">
      <c r="A356" s="1">
        <v>2025196</v>
      </c>
      <c r="B356" s="4">
        <v>45853.8972222222</v>
      </c>
      <c r="C356" s="1" t="s">
        <v>389</v>
      </c>
      <c r="D356" s="1">
        <v>14</v>
      </c>
      <c r="E356" s="1" t="s">
        <v>27</v>
      </c>
      <c r="F356" s="2" t="str">
        <f>LEFT(C356,2)</f>
        <v>31</v>
      </c>
      <c r="G356" s="2" t="str">
        <f>MID(C356,4,2)</f>
        <v>33</v>
      </c>
      <c r="H356" s="2" t="str">
        <f>MID(C356,6,4)</f>
        <v> 27 </v>
      </c>
      <c r="I356" s="2" t="str">
        <f>MID(C356,9,4)</f>
        <v> 21 </v>
      </c>
      <c r="J356" s="2" t="str">
        <f>MID(C356,12,4)</f>
        <v> 09 </v>
      </c>
      <c r="K356" s="2" t="str">
        <f>MID(C356,15,4)</f>
        <v> 12</v>
      </c>
      <c r="L356" s="2">
        <v>14</v>
      </c>
      <c r="M356" s="2">
        <f>F356+G356+H356+I356+J356+K356+L356</f>
        <v>147</v>
      </c>
    </row>
    <row r="357" spans="1:13">
      <c r="A357" s="1">
        <v>2025195</v>
      </c>
      <c r="B357" s="4">
        <v>45852.8972222222</v>
      </c>
      <c r="C357" s="1" t="s">
        <v>390</v>
      </c>
      <c r="D357" s="1">
        <v>25</v>
      </c>
      <c r="E357" s="1" t="s">
        <v>31</v>
      </c>
      <c r="F357" s="2" t="str">
        <f>LEFT(C357,2)</f>
        <v>22</v>
      </c>
      <c r="G357" s="2" t="str">
        <f>MID(C357,4,2)</f>
        <v>12</v>
      </c>
      <c r="H357" s="2" t="str">
        <f>MID(C357,6,4)</f>
        <v> 42 </v>
      </c>
      <c r="I357" s="2" t="str">
        <f>MID(C357,9,4)</f>
        <v> 08 </v>
      </c>
      <c r="J357" s="2" t="str">
        <f>MID(C357,12,4)</f>
        <v> 06 </v>
      </c>
      <c r="K357" s="2" t="str">
        <f>MID(C357,15,4)</f>
        <v> 27</v>
      </c>
      <c r="L357" s="2">
        <v>25</v>
      </c>
      <c r="M357" s="2">
        <f>F357+G357+H357+I357+J357+K357+L357</f>
        <v>142</v>
      </c>
    </row>
    <row r="358" spans="1:13">
      <c r="A358" s="1">
        <v>2025194</v>
      </c>
      <c r="B358" s="4">
        <v>45851.8972222222</v>
      </c>
      <c r="C358" s="1" t="s">
        <v>391</v>
      </c>
      <c r="D358" s="1">
        <v>29</v>
      </c>
      <c r="E358" s="1" t="s">
        <v>29</v>
      </c>
      <c r="F358" s="2" t="str">
        <f>LEFT(C358,2)</f>
        <v>11</v>
      </c>
      <c r="G358" s="2" t="str">
        <f>MID(C358,4,2)</f>
        <v>30</v>
      </c>
      <c r="H358" s="2" t="str">
        <f>MID(C358,6,4)</f>
        <v> 46 </v>
      </c>
      <c r="I358" s="2" t="str">
        <f>MID(C358,9,4)</f>
        <v> 43 </v>
      </c>
      <c r="J358" s="2" t="str">
        <f>MID(C358,12,4)</f>
        <v> 03 </v>
      </c>
      <c r="K358" s="2" t="str">
        <f>MID(C358,15,4)</f>
        <v> 07</v>
      </c>
      <c r="L358" s="2">
        <v>29</v>
      </c>
      <c r="M358" s="2">
        <f>F358+G358+H358+I358+J358+K358+L358</f>
        <v>169</v>
      </c>
    </row>
    <row r="359" spans="1:13">
      <c r="A359" s="1">
        <v>2025193</v>
      </c>
      <c r="B359" s="4">
        <v>45850.8972222222</v>
      </c>
      <c r="C359" s="1" t="s">
        <v>392</v>
      </c>
      <c r="D359" s="1">
        <v>24</v>
      </c>
      <c r="E359" s="1" t="s">
        <v>17</v>
      </c>
      <c r="F359" s="2" t="str">
        <f>LEFT(C359,2)</f>
        <v>17</v>
      </c>
      <c r="G359" s="2" t="str">
        <f>MID(C359,4,2)</f>
        <v>16</v>
      </c>
      <c r="H359" s="2" t="str">
        <f>MID(C359,6,4)</f>
        <v> 04 </v>
      </c>
      <c r="I359" s="2" t="str">
        <f>MID(C359,9,4)</f>
        <v> 14 </v>
      </c>
      <c r="J359" s="2" t="str">
        <f>MID(C359,12,4)</f>
        <v> 06 </v>
      </c>
      <c r="K359" s="2" t="str">
        <f>MID(C359,15,4)</f>
        <v> 42</v>
      </c>
      <c r="L359" s="2">
        <v>24</v>
      </c>
      <c r="M359" s="2">
        <f>F359+G359+H359+I359+J359+K359+L359</f>
        <v>123</v>
      </c>
    </row>
    <row r="360" spans="1:13">
      <c r="A360" s="1">
        <v>2025192</v>
      </c>
      <c r="B360" s="4">
        <v>45849.8972222222</v>
      </c>
      <c r="C360" s="1" t="s">
        <v>393</v>
      </c>
      <c r="D360" s="1">
        <v>45</v>
      </c>
      <c r="E360" s="1" t="s">
        <v>33</v>
      </c>
      <c r="F360" s="2" t="str">
        <f>LEFT(C360,2)</f>
        <v>19</v>
      </c>
      <c r="G360" s="2" t="str">
        <f>MID(C360,4,2)</f>
        <v>31</v>
      </c>
      <c r="H360" s="2" t="str">
        <f>MID(C360,6,4)</f>
        <v> 10 </v>
      </c>
      <c r="I360" s="2" t="str">
        <f>MID(C360,9,4)</f>
        <v> 46 </v>
      </c>
      <c r="J360" s="2" t="str">
        <f>MID(C360,12,4)</f>
        <v> 20 </v>
      </c>
      <c r="K360" s="2" t="str">
        <f>MID(C360,15,4)</f>
        <v> 03</v>
      </c>
      <c r="L360" s="2">
        <v>45</v>
      </c>
      <c r="M360" s="2">
        <f>F360+G360+H360+I360+J360+K360+L360</f>
        <v>174</v>
      </c>
    </row>
    <row r="361" spans="1:13">
      <c r="A361" s="1">
        <v>2025191</v>
      </c>
      <c r="B361" s="4">
        <v>45848.8972222222</v>
      </c>
      <c r="C361" s="1" t="s">
        <v>394</v>
      </c>
      <c r="D361" s="1">
        <v>29</v>
      </c>
      <c r="E361" s="1" t="s">
        <v>29</v>
      </c>
      <c r="F361" s="2" t="str">
        <f>LEFT(C361,2)</f>
        <v>33</v>
      </c>
      <c r="G361" s="2" t="str">
        <f>MID(C361,4,2)</f>
        <v>41</v>
      </c>
      <c r="H361" s="2" t="str">
        <f>MID(C361,6,4)</f>
        <v> 40 </v>
      </c>
      <c r="I361" s="2" t="str">
        <f>MID(C361,9,4)</f>
        <v> 24 </v>
      </c>
      <c r="J361" s="2" t="str">
        <f>MID(C361,12,4)</f>
        <v> 37 </v>
      </c>
      <c r="K361" s="2" t="str">
        <f>MID(C361,15,4)</f>
        <v> 18</v>
      </c>
      <c r="L361" s="2">
        <v>29</v>
      </c>
      <c r="M361" s="2">
        <f>F361+G361+H361+I361+J361+K361+L361</f>
        <v>222</v>
      </c>
    </row>
    <row r="362" spans="1:13">
      <c r="A362" s="1">
        <v>2025190</v>
      </c>
      <c r="B362" s="4">
        <v>45847.8972222222</v>
      </c>
      <c r="C362" s="1" t="s">
        <v>395</v>
      </c>
      <c r="D362" s="1">
        <v>18</v>
      </c>
      <c r="E362" s="1" t="s">
        <v>22</v>
      </c>
      <c r="F362" s="2" t="str">
        <f>LEFT(C362,2)</f>
        <v>08</v>
      </c>
      <c r="G362" s="2" t="str">
        <f>MID(C362,4,2)</f>
        <v>24</v>
      </c>
      <c r="H362" s="2" t="str">
        <f>MID(C362,6,4)</f>
        <v> 03 </v>
      </c>
      <c r="I362" s="2" t="str">
        <f>MID(C362,9,4)</f>
        <v> 36 </v>
      </c>
      <c r="J362" s="2" t="str">
        <f>MID(C362,12,4)</f>
        <v> 49 </v>
      </c>
      <c r="K362" s="2" t="str">
        <f>MID(C362,15,4)</f>
        <v> 25</v>
      </c>
      <c r="L362" s="2">
        <v>18</v>
      </c>
      <c r="M362" s="2">
        <f>F362+G362+H362+I362+J362+K362+L362</f>
        <v>163</v>
      </c>
    </row>
    <row r="363" spans="1:13">
      <c r="A363" s="1">
        <v>2025189</v>
      </c>
      <c r="B363" s="4">
        <v>45846.8972222222</v>
      </c>
      <c r="C363" s="1" t="s">
        <v>396</v>
      </c>
      <c r="D363" s="1">
        <v>17</v>
      </c>
      <c r="E363" s="1" t="s">
        <v>29</v>
      </c>
      <c r="F363" s="2" t="str">
        <f>LEFT(C363,2)</f>
        <v>11</v>
      </c>
      <c r="G363" s="2" t="str">
        <f>MID(C363,4,2)</f>
        <v>36</v>
      </c>
      <c r="H363" s="2" t="str">
        <f>MID(C363,6,4)</f>
        <v> 03 </v>
      </c>
      <c r="I363" s="2" t="str">
        <f>MID(C363,9,4)</f>
        <v> 39 </v>
      </c>
      <c r="J363" s="2" t="str">
        <f>MID(C363,12,4)</f>
        <v> 48 </v>
      </c>
      <c r="K363" s="2" t="str">
        <f>MID(C363,15,4)</f>
        <v> 41</v>
      </c>
      <c r="L363" s="2">
        <v>17</v>
      </c>
      <c r="M363" s="2">
        <f>F363+G363+H363+I363+J363+K363+L363</f>
        <v>195</v>
      </c>
    </row>
    <row r="364" spans="1:13">
      <c r="A364" s="1">
        <v>2025188</v>
      </c>
      <c r="B364" s="4">
        <v>45845.8972222222</v>
      </c>
      <c r="C364" s="1" t="s">
        <v>397</v>
      </c>
      <c r="D364" s="1">
        <v>15</v>
      </c>
      <c r="E364" s="1" t="s">
        <v>40</v>
      </c>
      <c r="F364" s="2" t="str">
        <f>LEFT(C364,2)</f>
        <v>03</v>
      </c>
      <c r="G364" s="2" t="str">
        <f>MID(C364,4,2)</f>
        <v>07</v>
      </c>
      <c r="H364" s="2" t="str">
        <f>MID(C364,6,4)</f>
        <v> 13 </v>
      </c>
      <c r="I364" s="2" t="str">
        <f>MID(C364,9,4)</f>
        <v> 49 </v>
      </c>
      <c r="J364" s="2" t="str">
        <f>MID(C364,12,4)</f>
        <v> 32 </v>
      </c>
      <c r="K364" s="2" t="str">
        <f>MID(C364,15,4)</f>
        <v> 35</v>
      </c>
      <c r="L364" s="2">
        <v>15</v>
      </c>
      <c r="M364" s="2">
        <f>F364+G364+H364+I364+J364+K364+L364</f>
        <v>154</v>
      </c>
    </row>
    <row r="365" spans="1:13">
      <c r="A365" s="1">
        <v>2025187</v>
      </c>
      <c r="B365" s="4">
        <v>45844.8972222222</v>
      </c>
      <c r="C365" s="1" t="s">
        <v>398</v>
      </c>
      <c r="D365" s="1">
        <v>45</v>
      </c>
      <c r="E365" s="1" t="s">
        <v>33</v>
      </c>
      <c r="F365" s="2" t="str">
        <f>LEFT(C365,2)</f>
        <v>07</v>
      </c>
      <c r="G365" s="2" t="str">
        <f>MID(C365,4,2)</f>
        <v>31</v>
      </c>
      <c r="H365" s="2" t="str">
        <f>MID(C365,6,4)</f>
        <v> 18 </v>
      </c>
      <c r="I365" s="2" t="str">
        <f>MID(C365,9,4)</f>
        <v> 14 </v>
      </c>
      <c r="J365" s="2" t="str">
        <f>MID(C365,12,4)</f>
        <v> 26 </v>
      </c>
      <c r="K365" s="2" t="str">
        <f>MID(C365,15,4)</f>
        <v> 04</v>
      </c>
      <c r="L365" s="2">
        <v>45</v>
      </c>
      <c r="M365" s="2">
        <f>F365+G365+H365+I365+J365+K365+L365</f>
        <v>145</v>
      </c>
    </row>
    <row r="366" spans="1:13">
      <c r="A366" s="1">
        <v>2025186</v>
      </c>
      <c r="B366" s="4">
        <v>45843.8972222222</v>
      </c>
      <c r="C366" s="1" t="s">
        <v>399</v>
      </c>
      <c r="D366" s="6" t="s">
        <v>53</v>
      </c>
      <c r="E366" s="1" t="s">
        <v>25</v>
      </c>
      <c r="F366" s="2" t="str">
        <f>LEFT(C366,2)</f>
        <v>13</v>
      </c>
      <c r="G366" s="2" t="str">
        <f>MID(C366,4,2)</f>
        <v>40</v>
      </c>
      <c r="H366" s="2" t="str">
        <f>MID(C366,6,4)</f>
        <v> 22 </v>
      </c>
      <c r="I366" s="2" t="str">
        <f>MID(C366,9,4)</f>
        <v> 20 </v>
      </c>
      <c r="J366" s="2" t="str">
        <f>MID(C366,12,4)</f>
        <v> 17 </v>
      </c>
      <c r="K366" s="2" t="str">
        <f>MID(C366,15,4)</f>
        <v> 09</v>
      </c>
      <c r="L366" s="7" t="s">
        <v>53</v>
      </c>
      <c r="M366" s="2">
        <f>F366+G366+H366+I366+J366+K366+L366</f>
        <v>129</v>
      </c>
    </row>
    <row r="367" spans="1:13">
      <c r="A367" s="1">
        <v>2025185</v>
      </c>
      <c r="B367" s="4">
        <v>45842.8972222222</v>
      </c>
      <c r="C367" s="1" t="s">
        <v>400</v>
      </c>
      <c r="D367" s="6" t="s">
        <v>73</v>
      </c>
      <c r="E367" s="1" t="s">
        <v>29</v>
      </c>
      <c r="F367" s="2" t="str">
        <f>LEFT(C367,2)</f>
        <v>22</v>
      </c>
      <c r="G367" s="2" t="str">
        <f>MID(C367,4,2)</f>
        <v>40</v>
      </c>
      <c r="H367" s="2" t="str">
        <f>MID(C367,6,4)</f>
        <v> 29 </v>
      </c>
      <c r="I367" s="2" t="str">
        <f>MID(C367,9,4)</f>
        <v> 45 </v>
      </c>
      <c r="J367" s="2" t="str">
        <f>MID(C367,12,4)</f>
        <v> 11 </v>
      </c>
      <c r="K367" s="2" t="str">
        <f>MID(C367,15,4)</f>
        <v> 01</v>
      </c>
      <c r="L367" s="7" t="s">
        <v>73</v>
      </c>
      <c r="M367" s="2">
        <f>F367+G367+H367+I367+J367+K367+L367</f>
        <v>153</v>
      </c>
    </row>
    <row r="368" spans="1:13">
      <c r="A368" s="1">
        <v>2025184</v>
      </c>
      <c r="B368" s="4">
        <v>45841.8972222222</v>
      </c>
      <c r="C368" s="1" t="s">
        <v>401</v>
      </c>
      <c r="D368" s="1">
        <v>28</v>
      </c>
      <c r="E368" s="1" t="s">
        <v>20</v>
      </c>
      <c r="F368" s="2" t="str">
        <f>LEFT(C368,2)</f>
        <v>08</v>
      </c>
      <c r="G368" s="2" t="str">
        <f>MID(C368,4,2)</f>
        <v>32</v>
      </c>
      <c r="H368" s="2" t="str">
        <f>MID(C368,6,4)</f>
        <v> 20 </v>
      </c>
      <c r="I368" s="2" t="str">
        <f>MID(C368,9,4)</f>
        <v> 30 </v>
      </c>
      <c r="J368" s="2" t="str">
        <f>MID(C368,12,4)</f>
        <v> 18 </v>
      </c>
      <c r="K368" s="2" t="str">
        <f>MID(C368,15,4)</f>
        <v> 35</v>
      </c>
      <c r="L368" s="2">
        <v>28</v>
      </c>
      <c r="M368" s="2">
        <f>F368+G368+H368+I368+J368+K368+L368</f>
        <v>171</v>
      </c>
    </row>
    <row r="369" spans="1:13">
      <c r="A369" s="1">
        <v>2025183</v>
      </c>
      <c r="B369" s="4">
        <v>45840.8972222222</v>
      </c>
      <c r="C369" s="1" t="s">
        <v>402</v>
      </c>
      <c r="D369" s="1">
        <v>33</v>
      </c>
      <c r="E369" s="1" t="s">
        <v>33</v>
      </c>
      <c r="F369" s="2" t="str">
        <f>LEFT(C369,2)</f>
        <v>12</v>
      </c>
      <c r="G369" s="2" t="str">
        <f>MID(C369,4,2)</f>
        <v>39</v>
      </c>
      <c r="H369" s="2" t="str">
        <f>MID(C369,6,4)</f>
        <v> 38 </v>
      </c>
      <c r="I369" s="2" t="str">
        <f>MID(C369,9,4)</f>
        <v> 07 </v>
      </c>
      <c r="J369" s="2" t="str">
        <f>MID(C369,12,4)</f>
        <v> 28 </v>
      </c>
      <c r="K369" s="2" t="str">
        <f>MID(C369,15,4)</f>
        <v> 45</v>
      </c>
      <c r="L369" s="2">
        <v>33</v>
      </c>
      <c r="M369" s="2">
        <f>F369+G369+H369+I369+J369+K369+L369</f>
        <v>202</v>
      </c>
    </row>
    <row r="370" spans="1:13">
      <c r="A370" s="1">
        <v>2025182</v>
      </c>
      <c r="B370" s="4">
        <v>45839.8972222222</v>
      </c>
      <c r="C370" s="1" t="s">
        <v>403</v>
      </c>
      <c r="D370" s="1">
        <v>42</v>
      </c>
      <c r="E370" s="1" t="s">
        <v>22</v>
      </c>
      <c r="F370" s="2" t="str">
        <f>LEFT(C370,2)</f>
        <v>01</v>
      </c>
      <c r="G370" s="2" t="str">
        <f>MID(C370,4,2)</f>
        <v>49</v>
      </c>
      <c r="H370" s="2" t="str">
        <f>MID(C370,6,4)</f>
        <v> 21 </v>
      </c>
      <c r="I370" s="2" t="str">
        <f>MID(C370,9,4)</f>
        <v> 39 </v>
      </c>
      <c r="J370" s="2" t="str">
        <f>MID(C370,12,4)</f>
        <v> 06 </v>
      </c>
      <c r="K370" s="2" t="str">
        <f>MID(C370,15,4)</f>
        <v> 34</v>
      </c>
      <c r="L370" s="2">
        <v>42</v>
      </c>
      <c r="M370" s="2">
        <f>F370+G370+H370+I370+J370+K370+L370</f>
        <v>192</v>
      </c>
    </row>
    <row r="371" spans="1:13">
      <c r="A371" s="1">
        <v>2025181</v>
      </c>
      <c r="B371" s="4">
        <v>45838.8972222222</v>
      </c>
      <c r="C371" s="1" t="s">
        <v>404</v>
      </c>
      <c r="D371" s="1">
        <v>23</v>
      </c>
      <c r="E371" s="1" t="s">
        <v>14</v>
      </c>
      <c r="F371" s="2" t="str">
        <f>LEFT(C371,2)</f>
        <v>10</v>
      </c>
      <c r="G371" s="2" t="str">
        <f>MID(C371,4,2)</f>
        <v>21</v>
      </c>
      <c r="H371" s="2" t="str">
        <f>MID(C371,6,4)</f>
        <v> 40 </v>
      </c>
      <c r="I371" s="2" t="str">
        <f>MID(C371,9,4)</f>
        <v> 37 </v>
      </c>
      <c r="J371" s="2" t="str">
        <f>MID(C371,12,4)</f>
        <v> 02 </v>
      </c>
      <c r="K371" s="2" t="str">
        <f>MID(C371,15,4)</f>
        <v> 39</v>
      </c>
      <c r="L371" s="2">
        <v>23</v>
      </c>
      <c r="M371" s="2">
        <f>F371+G371+H371+I371+J371+K371+L371</f>
        <v>172</v>
      </c>
    </row>
    <row r="372" spans="1:13">
      <c r="A372" s="1">
        <v>2025180</v>
      </c>
      <c r="B372" s="4">
        <v>45837.8972222222</v>
      </c>
      <c r="C372" s="1" t="s">
        <v>405</v>
      </c>
      <c r="D372" s="1">
        <v>29</v>
      </c>
      <c r="E372" s="1" t="s">
        <v>29</v>
      </c>
      <c r="F372" s="2" t="str">
        <f>LEFT(C372,2)</f>
        <v>14</v>
      </c>
      <c r="G372" s="2" t="str">
        <f>MID(C372,4,2)</f>
        <v>37</v>
      </c>
      <c r="H372" s="2" t="str">
        <f>MID(C372,6,4)</f>
        <v> 28 </v>
      </c>
      <c r="I372" s="2" t="str">
        <f>MID(C372,9,4)</f>
        <v> 43 </v>
      </c>
      <c r="J372" s="2" t="str">
        <f>MID(C372,12,4)</f>
        <v> 01 </v>
      </c>
      <c r="K372" s="2" t="str">
        <f>MID(C372,15,4)</f>
        <v> 41</v>
      </c>
      <c r="L372" s="2">
        <v>29</v>
      </c>
      <c r="M372" s="2">
        <f>F372+G372+H372+I372+J372+K372+L372</f>
        <v>193</v>
      </c>
    </row>
    <row r="373" spans="1:13">
      <c r="A373" s="1">
        <v>2025179</v>
      </c>
      <c r="B373" s="4">
        <v>45836.8972222222</v>
      </c>
      <c r="C373" s="1" t="s">
        <v>406</v>
      </c>
      <c r="D373" s="1">
        <v>24</v>
      </c>
      <c r="E373" s="1" t="s">
        <v>17</v>
      </c>
      <c r="F373" s="2" t="str">
        <f>LEFT(C373,2)</f>
        <v>42</v>
      </c>
      <c r="G373" s="2" t="str">
        <f>MID(C373,4,2)</f>
        <v>08</v>
      </c>
      <c r="H373" s="2" t="str">
        <f>MID(C373,6,4)</f>
        <v> 05 </v>
      </c>
      <c r="I373" s="2" t="str">
        <f>MID(C373,9,4)</f>
        <v> 30 </v>
      </c>
      <c r="J373" s="2" t="str">
        <f>MID(C373,12,4)</f>
        <v> 29 </v>
      </c>
      <c r="K373" s="2" t="str">
        <f>MID(C373,15,4)</f>
        <v> 25</v>
      </c>
      <c r="L373" s="2">
        <v>24</v>
      </c>
      <c r="M373" s="2">
        <f>F373+G373+H373+I373+J373+K373+L373</f>
        <v>163</v>
      </c>
    </row>
    <row r="374" spans="1:13">
      <c r="A374" s="1">
        <v>2025178</v>
      </c>
      <c r="B374" s="4">
        <v>45835.8972222222</v>
      </c>
      <c r="C374" s="1" t="s">
        <v>407</v>
      </c>
      <c r="D374" s="1">
        <v>27</v>
      </c>
      <c r="E374" s="1" t="s">
        <v>40</v>
      </c>
      <c r="F374" s="2" t="str">
        <f>LEFT(C374,2)</f>
        <v>42</v>
      </c>
      <c r="G374" s="2" t="str">
        <f>MID(C374,4,2)</f>
        <v>30</v>
      </c>
      <c r="H374" s="2" t="str">
        <f>MID(C374,6,4)</f>
        <v> 37 </v>
      </c>
      <c r="I374" s="2" t="str">
        <f>MID(C374,9,4)</f>
        <v> 20 </v>
      </c>
      <c r="J374" s="2" t="str">
        <f>MID(C374,12,4)</f>
        <v> 06 </v>
      </c>
      <c r="K374" s="2" t="str">
        <f>MID(C374,15,4)</f>
        <v> 07</v>
      </c>
      <c r="L374" s="2">
        <v>27</v>
      </c>
      <c r="M374" s="2">
        <f>F374+G374+H374+I374+J374+K374+L374</f>
        <v>169</v>
      </c>
    </row>
    <row r="375" spans="1:13">
      <c r="A375" s="1">
        <v>2025177</v>
      </c>
      <c r="B375" s="4">
        <v>45834.8972222222</v>
      </c>
      <c r="C375" s="1" t="s">
        <v>408</v>
      </c>
      <c r="D375" s="6" t="s">
        <v>105</v>
      </c>
      <c r="E375" s="1" t="s">
        <v>20</v>
      </c>
      <c r="F375" s="2" t="str">
        <f>LEFT(C375,2)</f>
        <v>31</v>
      </c>
      <c r="G375" s="2" t="str">
        <f>MID(C375,4,2)</f>
        <v>30</v>
      </c>
      <c r="H375" s="2" t="str">
        <f>MID(C375,6,4)</f>
        <v> 11 </v>
      </c>
      <c r="I375" s="2" t="str">
        <f>MID(C375,9,4)</f>
        <v> 49 </v>
      </c>
      <c r="J375" s="2" t="str">
        <f>MID(C375,12,4)</f>
        <v> 22 </v>
      </c>
      <c r="K375" s="2" t="str">
        <f>MID(C375,15,4)</f>
        <v> 41</v>
      </c>
      <c r="L375" s="7" t="s">
        <v>105</v>
      </c>
      <c r="M375" s="2">
        <f>F375+G375+H375+I375+J375+K375+L375</f>
        <v>188</v>
      </c>
    </row>
    <row r="376" spans="1:13">
      <c r="A376" s="1">
        <v>2025176</v>
      </c>
      <c r="B376" s="4">
        <v>45833.8972222222</v>
      </c>
      <c r="C376" s="1" t="s">
        <v>409</v>
      </c>
      <c r="D376" s="1">
        <v>36</v>
      </c>
      <c r="E376" s="1" t="s">
        <v>17</v>
      </c>
      <c r="F376" s="2" t="str">
        <f>LEFT(C376,2)</f>
        <v>12</v>
      </c>
      <c r="G376" s="2" t="str">
        <f>MID(C376,4,2)</f>
        <v>05</v>
      </c>
      <c r="H376" s="2" t="str">
        <f>MID(C376,6,4)</f>
        <v> 24 </v>
      </c>
      <c r="I376" s="2" t="str">
        <f>MID(C376,9,4)</f>
        <v> 28 </v>
      </c>
      <c r="J376" s="2" t="str">
        <f>MID(C376,12,4)</f>
        <v> 22 </v>
      </c>
      <c r="K376" s="2" t="str">
        <f>MID(C376,15,4)</f>
        <v> 17</v>
      </c>
      <c r="L376" s="2">
        <v>36</v>
      </c>
      <c r="M376" s="2">
        <f>F376+G376+H376+I376+J376+K376+L376</f>
        <v>144</v>
      </c>
    </row>
    <row r="377" spans="1:13">
      <c r="A377" s="1">
        <v>2025175</v>
      </c>
      <c r="B377" s="4">
        <v>45832.8972222222</v>
      </c>
      <c r="C377" s="1" t="s">
        <v>410</v>
      </c>
      <c r="D377" s="1">
        <v>30</v>
      </c>
      <c r="E377" s="1" t="s">
        <v>22</v>
      </c>
      <c r="F377" s="2" t="str">
        <f>LEFT(C377,2)</f>
        <v>37</v>
      </c>
      <c r="G377" s="2" t="str">
        <f>MID(C377,4,2)</f>
        <v>03</v>
      </c>
      <c r="H377" s="2" t="str">
        <f>MID(C377,6,4)</f>
        <v> 32 </v>
      </c>
      <c r="I377" s="2" t="str">
        <f>MID(C377,9,4)</f>
        <v> 12 </v>
      </c>
      <c r="J377" s="2" t="str">
        <f>MID(C377,12,4)</f>
        <v> 08 </v>
      </c>
      <c r="K377" s="2" t="str">
        <f>MID(C377,15,4)</f>
        <v> 29</v>
      </c>
      <c r="L377" s="2">
        <v>30</v>
      </c>
      <c r="M377" s="2">
        <f>F377+G377+H377+I377+J377+K377+L377</f>
        <v>151</v>
      </c>
    </row>
    <row r="378" spans="1:13">
      <c r="A378" s="1">
        <v>2025174</v>
      </c>
      <c r="B378" s="4">
        <v>45831.8972222222</v>
      </c>
      <c r="C378" s="1" t="s">
        <v>411</v>
      </c>
      <c r="D378" s="1">
        <v>39</v>
      </c>
      <c r="E378" s="1" t="s">
        <v>40</v>
      </c>
      <c r="F378" s="2" t="str">
        <f>LEFT(C378,2)</f>
        <v>11</v>
      </c>
      <c r="G378" s="2" t="str">
        <f>MID(C378,4,2)</f>
        <v>36</v>
      </c>
      <c r="H378" s="2" t="str">
        <f>MID(C378,6,4)</f>
        <v> 22 </v>
      </c>
      <c r="I378" s="2" t="str">
        <f>MID(C378,9,4)</f>
        <v> 24 </v>
      </c>
      <c r="J378" s="2" t="str">
        <f>MID(C378,12,4)</f>
        <v> 20 </v>
      </c>
      <c r="K378" s="2" t="str">
        <f>MID(C378,15,4)</f>
        <v> 12</v>
      </c>
      <c r="L378" s="2">
        <v>39</v>
      </c>
      <c r="M378" s="2">
        <f>F378+G378+H378+I378+J378+K378+L378</f>
        <v>164</v>
      </c>
    </row>
    <row r="379" spans="1:13">
      <c r="A379" s="1">
        <v>2025173</v>
      </c>
      <c r="B379" s="4">
        <v>45830.8972222222</v>
      </c>
      <c r="C379" s="1" t="s">
        <v>412</v>
      </c>
      <c r="D379" s="1">
        <v>38</v>
      </c>
      <c r="E379" s="1" t="s">
        <v>27</v>
      </c>
      <c r="F379" s="2" t="str">
        <f>LEFT(C379,2)</f>
        <v>46</v>
      </c>
      <c r="G379" s="2" t="str">
        <f>MID(C379,4,2)</f>
        <v>32</v>
      </c>
      <c r="H379" s="2" t="str">
        <f>MID(C379,6,4)</f>
        <v> 30 </v>
      </c>
      <c r="I379" s="2" t="str">
        <f>MID(C379,9,4)</f>
        <v> 05 </v>
      </c>
      <c r="J379" s="2" t="str">
        <f>MID(C379,12,4)</f>
        <v> 42 </v>
      </c>
      <c r="K379" s="2" t="str">
        <f>MID(C379,15,4)</f>
        <v> 04</v>
      </c>
      <c r="L379" s="2">
        <v>38</v>
      </c>
      <c r="M379" s="2">
        <f>F379+G379+H379+I379+J379+K379+L379</f>
        <v>197</v>
      </c>
    </row>
    <row r="380" spans="1:13">
      <c r="A380" s="1">
        <v>2025172</v>
      </c>
      <c r="B380" s="4">
        <v>45829.8972222222</v>
      </c>
      <c r="C380" s="1" t="s">
        <v>413</v>
      </c>
      <c r="D380" s="1">
        <v>36</v>
      </c>
      <c r="E380" s="1" t="s">
        <v>17</v>
      </c>
      <c r="F380" s="2" t="str">
        <f>LEFT(C380,2)</f>
        <v>03</v>
      </c>
      <c r="G380" s="2" t="str">
        <f>MID(C380,4,2)</f>
        <v>15</v>
      </c>
      <c r="H380" s="2" t="str">
        <f>MID(C380,6,4)</f>
        <v> 04 </v>
      </c>
      <c r="I380" s="2" t="str">
        <f>MID(C380,9,4)</f>
        <v> 39 </v>
      </c>
      <c r="J380" s="2" t="str">
        <f>MID(C380,12,4)</f>
        <v> 02 </v>
      </c>
      <c r="K380" s="2" t="str">
        <f>MID(C380,15,4)</f>
        <v> 28</v>
      </c>
      <c r="L380" s="2">
        <v>36</v>
      </c>
      <c r="M380" s="2">
        <f>F380+G380+H380+I380+J380+K380+L380</f>
        <v>127</v>
      </c>
    </row>
    <row r="381" spans="1:13">
      <c r="A381" s="1">
        <v>2025171</v>
      </c>
      <c r="B381" s="4">
        <v>45828.8972222222</v>
      </c>
      <c r="C381" s="1" t="s">
        <v>414</v>
      </c>
      <c r="D381" s="1">
        <v>47</v>
      </c>
      <c r="E381" s="1" t="s">
        <v>14</v>
      </c>
      <c r="F381" s="2" t="str">
        <f>LEFT(C381,2)</f>
        <v>15</v>
      </c>
      <c r="G381" s="2" t="str">
        <f>MID(C381,4,2)</f>
        <v>04</v>
      </c>
      <c r="H381" s="2" t="str">
        <f>MID(C381,6,4)</f>
        <v> 23 </v>
      </c>
      <c r="I381" s="2" t="str">
        <f>MID(C381,9,4)</f>
        <v> 36 </v>
      </c>
      <c r="J381" s="2" t="str">
        <f>MID(C381,12,4)</f>
        <v> 27 </v>
      </c>
      <c r="K381" s="2" t="str">
        <f>MID(C381,15,4)</f>
        <v> 07</v>
      </c>
      <c r="L381" s="2">
        <v>47</v>
      </c>
      <c r="M381" s="2">
        <f>F381+G381+H381+I381+J381+K381+L381</f>
        <v>159</v>
      </c>
    </row>
    <row r="382" spans="1:13">
      <c r="A382" s="1">
        <v>2025170</v>
      </c>
      <c r="B382" s="4">
        <v>45827.8972222222</v>
      </c>
      <c r="C382" s="1" t="s">
        <v>415</v>
      </c>
      <c r="D382" s="1">
        <v>33</v>
      </c>
      <c r="E382" s="1" t="s">
        <v>33</v>
      </c>
      <c r="F382" s="2" t="str">
        <f>LEFT(C382,2)</f>
        <v>22</v>
      </c>
      <c r="G382" s="2" t="str">
        <f>MID(C382,4,2)</f>
        <v>20</v>
      </c>
      <c r="H382" s="2" t="str">
        <f>MID(C382,6,4)</f>
        <v> 36 </v>
      </c>
      <c r="I382" s="2" t="str">
        <f>MID(C382,9,4)</f>
        <v> 44 </v>
      </c>
      <c r="J382" s="2" t="str">
        <f>MID(C382,12,4)</f>
        <v> 31 </v>
      </c>
      <c r="K382" s="2" t="str">
        <f>MID(C382,15,4)</f>
        <v> 19</v>
      </c>
      <c r="L382" s="2">
        <v>33</v>
      </c>
      <c r="M382" s="2">
        <f>F382+G382+H382+I382+J382+K382+L382</f>
        <v>205</v>
      </c>
    </row>
    <row r="383" spans="1:13">
      <c r="A383" s="1">
        <v>2025169</v>
      </c>
      <c r="B383" s="4">
        <v>45826.8972222222</v>
      </c>
      <c r="C383" s="1" t="s">
        <v>416</v>
      </c>
      <c r="D383" s="6" t="s">
        <v>61</v>
      </c>
      <c r="E383" s="1" t="s">
        <v>38</v>
      </c>
      <c r="F383" s="2" t="str">
        <f>LEFT(C383,2)</f>
        <v>11</v>
      </c>
      <c r="G383" s="2" t="str">
        <f>MID(C383,4,2)</f>
        <v>02</v>
      </c>
      <c r="H383" s="2" t="str">
        <f>MID(C383,6,4)</f>
        <v> 32 </v>
      </c>
      <c r="I383" s="2" t="str">
        <f>MID(C383,9,4)</f>
        <v> 38 </v>
      </c>
      <c r="J383" s="2" t="str">
        <f>MID(C383,12,4)</f>
        <v> 29 </v>
      </c>
      <c r="K383" s="2" t="str">
        <f>MID(C383,15,4)</f>
        <v> 31</v>
      </c>
      <c r="L383" s="7" t="s">
        <v>61</v>
      </c>
      <c r="M383" s="2">
        <f>F383+G383+H383+I383+J383+K383+L383</f>
        <v>150</v>
      </c>
    </row>
    <row r="384" spans="1:13">
      <c r="A384" s="1">
        <v>2025168</v>
      </c>
      <c r="B384" s="4">
        <v>45825.8972222222</v>
      </c>
      <c r="C384" s="1" t="s">
        <v>417</v>
      </c>
      <c r="D384" s="1">
        <v>16</v>
      </c>
      <c r="E384" s="1" t="s">
        <v>20</v>
      </c>
      <c r="F384" s="2" t="str">
        <f>LEFT(C384,2)</f>
        <v>31</v>
      </c>
      <c r="G384" s="2" t="str">
        <f>MID(C384,4,2)</f>
        <v>07</v>
      </c>
      <c r="H384" s="2" t="str">
        <f>MID(C384,6,4)</f>
        <v> 40 </v>
      </c>
      <c r="I384" s="2" t="str">
        <f>MID(C384,9,4)</f>
        <v> 15 </v>
      </c>
      <c r="J384" s="2" t="str">
        <f>MID(C384,12,4)</f>
        <v> 09 </v>
      </c>
      <c r="K384" s="2" t="str">
        <f>MID(C384,15,4)</f>
        <v> 25</v>
      </c>
      <c r="L384" s="2">
        <v>16</v>
      </c>
      <c r="M384" s="2">
        <f>F384+G384+H384+I384+J384+K384+L384</f>
        <v>143</v>
      </c>
    </row>
    <row r="385" spans="1:13">
      <c r="A385" s="1">
        <v>2025167</v>
      </c>
      <c r="B385" s="4">
        <v>45824.8972222222</v>
      </c>
      <c r="C385" s="1" t="s">
        <v>418</v>
      </c>
      <c r="D385" s="6" t="s">
        <v>67</v>
      </c>
      <c r="E385" s="1" t="s">
        <v>33</v>
      </c>
      <c r="F385" s="2" t="str">
        <f>LEFT(C385,2)</f>
        <v>11</v>
      </c>
      <c r="G385" s="2" t="str">
        <f>MID(C385,4,2)</f>
        <v>27</v>
      </c>
      <c r="H385" s="2" t="str">
        <f>MID(C385,6,4)</f>
        <v> 30 </v>
      </c>
      <c r="I385" s="2" t="str">
        <f>MID(C385,9,4)</f>
        <v> 06 </v>
      </c>
      <c r="J385" s="2" t="str">
        <f>MID(C385,12,4)</f>
        <v> 36 </v>
      </c>
      <c r="K385" s="2" t="str">
        <f>MID(C385,15,4)</f>
        <v> 03</v>
      </c>
      <c r="L385" s="7" t="s">
        <v>67</v>
      </c>
      <c r="M385" s="2">
        <f>F385+G385+H385+I385+J385+K385+L385</f>
        <v>122</v>
      </c>
    </row>
    <row r="386" spans="1:13">
      <c r="A386" s="1">
        <v>2025166</v>
      </c>
      <c r="B386" s="4">
        <v>45823.8972222222</v>
      </c>
      <c r="C386" s="1" t="s">
        <v>419</v>
      </c>
      <c r="D386" s="1">
        <v>41</v>
      </c>
      <c r="E386" s="1" t="s">
        <v>29</v>
      </c>
      <c r="F386" s="2" t="str">
        <f>LEFT(C386,2)</f>
        <v>30</v>
      </c>
      <c r="G386" s="2" t="str">
        <f>MID(C386,4,2)</f>
        <v>38</v>
      </c>
      <c r="H386" s="2" t="str">
        <f>MID(C386,6,4)</f>
        <v> 18 </v>
      </c>
      <c r="I386" s="2" t="str">
        <f>MID(C386,9,4)</f>
        <v> 14 </v>
      </c>
      <c r="J386" s="2" t="str">
        <f>MID(C386,12,4)</f>
        <v> 42 </v>
      </c>
      <c r="K386" s="2" t="str">
        <f>MID(C386,15,4)</f>
        <v> 16</v>
      </c>
      <c r="L386" s="2">
        <v>41</v>
      </c>
      <c r="M386" s="2">
        <f>F386+G386+H386+I386+J386+K386+L386</f>
        <v>199</v>
      </c>
    </row>
    <row r="387" spans="1:13">
      <c r="A387" s="1">
        <v>2025165</v>
      </c>
      <c r="B387" s="4">
        <v>45822.8972222222</v>
      </c>
      <c r="C387" s="1" t="s">
        <v>420</v>
      </c>
      <c r="D387" s="1">
        <v>47</v>
      </c>
      <c r="E387" s="1" t="s">
        <v>14</v>
      </c>
      <c r="F387" s="2" t="str">
        <f>LEFT(C387,2)</f>
        <v>23</v>
      </c>
      <c r="G387" s="2" t="str">
        <f>MID(C387,4,2)</f>
        <v>37</v>
      </c>
      <c r="H387" s="2" t="str">
        <f>MID(C387,6,4)</f>
        <v> 17 </v>
      </c>
      <c r="I387" s="2" t="str">
        <f>MID(C387,9,4)</f>
        <v> 08 </v>
      </c>
      <c r="J387" s="2" t="str">
        <f>MID(C387,12,4)</f>
        <v> 42 </v>
      </c>
      <c r="K387" s="2" t="str">
        <f>MID(C387,15,4)</f>
        <v> 49</v>
      </c>
      <c r="L387" s="2">
        <v>47</v>
      </c>
      <c r="M387" s="2">
        <f>F387+G387+H387+I387+J387+K387+L387</f>
        <v>223</v>
      </c>
    </row>
    <row r="388" spans="1:13">
      <c r="A388" s="1">
        <v>2025164</v>
      </c>
      <c r="B388" s="4">
        <v>45821.8972222222</v>
      </c>
      <c r="C388" s="1" t="s">
        <v>421</v>
      </c>
      <c r="D388" s="1">
        <v>13</v>
      </c>
      <c r="E388" s="1" t="s">
        <v>31</v>
      </c>
      <c r="F388" s="2" t="str">
        <f>LEFT(C388,2)</f>
        <v>46</v>
      </c>
      <c r="G388" s="2" t="str">
        <f>MID(C388,4,2)</f>
        <v>38</v>
      </c>
      <c r="H388" s="2" t="str">
        <f>MID(C388,6,4)</f>
        <v> 14 </v>
      </c>
      <c r="I388" s="2" t="str">
        <f>MID(C388,9,4)</f>
        <v> 39 </v>
      </c>
      <c r="J388" s="2" t="str">
        <f>MID(C388,12,4)</f>
        <v> 26 </v>
      </c>
      <c r="K388" s="2" t="str">
        <f>MID(C388,15,4)</f>
        <v> 08</v>
      </c>
      <c r="L388" s="2">
        <v>13</v>
      </c>
      <c r="M388" s="2">
        <f>F388+G388+H388+I388+J388+K388+L388</f>
        <v>184</v>
      </c>
    </row>
    <row r="389" spans="1:13">
      <c r="A389" s="1">
        <v>2025163</v>
      </c>
      <c r="B389" s="4">
        <v>45820.8972222222</v>
      </c>
      <c r="C389" s="1" t="s">
        <v>422</v>
      </c>
      <c r="D389" s="1">
        <v>23</v>
      </c>
      <c r="E389" s="1" t="s">
        <v>14</v>
      </c>
      <c r="F389" s="2" t="str">
        <f>LEFT(C389,2)</f>
        <v>38</v>
      </c>
      <c r="G389" s="2" t="str">
        <f>MID(C389,4,2)</f>
        <v>18</v>
      </c>
      <c r="H389" s="2" t="str">
        <f>MID(C389,6,4)</f>
        <v> 43 </v>
      </c>
      <c r="I389" s="2" t="str">
        <f>MID(C389,9,4)</f>
        <v> 29 </v>
      </c>
      <c r="J389" s="2" t="str">
        <f>MID(C389,12,4)</f>
        <v> 10 </v>
      </c>
      <c r="K389" s="2" t="str">
        <f>MID(C389,15,4)</f>
        <v> 32</v>
      </c>
      <c r="L389" s="2">
        <v>23</v>
      </c>
      <c r="M389" s="2">
        <f>F389+G389+H389+I389+J389+K389+L389</f>
        <v>193</v>
      </c>
    </row>
    <row r="390" spans="1:13">
      <c r="A390" s="1">
        <v>2025162</v>
      </c>
      <c r="B390" s="4">
        <v>45819.8972222222</v>
      </c>
      <c r="C390" s="1" t="s">
        <v>423</v>
      </c>
      <c r="D390" s="6" t="s">
        <v>16</v>
      </c>
      <c r="E390" s="1" t="s">
        <v>31</v>
      </c>
      <c r="F390" s="2" t="str">
        <f>LEFT(C390,2)</f>
        <v>38</v>
      </c>
      <c r="G390" s="2" t="str">
        <f>MID(C390,4,2)</f>
        <v>02</v>
      </c>
      <c r="H390" s="2" t="str">
        <f>MID(C390,6,4)</f>
        <v> 22 </v>
      </c>
      <c r="I390" s="2" t="str">
        <f>MID(C390,9,4)</f>
        <v> 48 </v>
      </c>
      <c r="J390" s="2" t="str">
        <f>MID(C390,12,4)</f>
        <v> 15 </v>
      </c>
      <c r="K390" s="2" t="str">
        <f>MID(C390,15,4)</f>
        <v> 12</v>
      </c>
      <c r="L390" s="7" t="s">
        <v>16</v>
      </c>
      <c r="M390" s="2">
        <f>F390+G390+H390+I390+J390+K390+L390</f>
        <v>138</v>
      </c>
    </row>
    <row r="391" spans="1:13">
      <c r="A391" s="1">
        <v>2025161</v>
      </c>
      <c r="B391" s="4">
        <v>45818.8972222222</v>
      </c>
      <c r="C391" s="1" t="s">
        <v>424</v>
      </c>
      <c r="D391" s="1">
        <v>16</v>
      </c>
      <c r="E391" s="1" t="s">
        <v>20</v>
      </c>
      <c r="F391" s="2" t="str">
        <f>LEFT(C391,2)</f>
        <v>49</v>
      </c>
      <c r="G391" s="2" t="str">
        <f>MID(C391,4,2)</f>
        <v>41</v>
      </c>
      <c r="H391" s="2" t="str">
        <f>MID(C391,6,4)</f>
        <v> 44 </v>
      </c>
      <c r="I391" s="2" t="str">
        <f>MID(C391,9,4)</f>
        <v> 29 </v>
      </c>
      <c r="J391" s="2" t="str">
        <f>MID(C391,12,4)</f>
        <v> 38 </v>
      </c>
      <c r="K391" s="2" t="str">
        <f>MID(C391,15,4)</f>
        <v> 18</v>
      </c>
      <c r="L391" s="2">
        <v>16</v>
      </c>
      <c r="M391" s="2">
        <f>F391+G391+H391+I391+J391+K391+L391</f>
        <v>235</v>
      </c>
    </row>
    <row r="392" spans="1:13">
      <c r="A392" s="1">
        <v>2025160</v>
      </c>
      <c r="B392" s="4">
        <v>45817.8972222222</v>
      </c>
      <c r="C392" s="1" t="s">
        <v>425</v>
      </c>
      <c r="D392" s="1">
        <v>11</v>
      </c>
      <c r="E392" s="1" t="s">
        <v>14</v>
      </c>
      <c r="F392" s="2" t="str">
        <f>LEFT(C392,2)</f>
        <v>23</v>
      </c>
      <c r="G392" s="2" t="str">
        <f>MID(C392,4,2)</f>
        <v>42</v>
      </c>
      <c r="H392" s="2" t="str">
        <f>MID(C392,6,4)</f>
        <v> 32 </v>
      </c>
      <c r="I392" s="2" t="str">
        <f>MID(C392,9,4)</f>
        <v> 46 </v>
      </c>
      <c r="J392" s="2" t="str">
        <f>MID(C392,12,4)</f>
        <v> 30 </v>
      </c>
      <c r="K392" s="2" t="str">
        <f>MID(C392,15,4)</f>
        <v> 40</v>
      </c>
      <c r="L392" s="2">
        <v>11</v>
      </c>
      <c r="M392" s="2">
        <f>F392+G392+H392+I392+J392+K392+L392</f>
        <v>224</v>
      </c>
    </row>
    <row r="393" spans="1:13">
      <c r="A393" s="1">
        <v>2025159</v>
      </c>
      <c r="B393" s="4">
        <v>45816.8972222222</v>
      </c>
      <c r="C393" s="1" t="s">
        <v>426</v>
      </c>
      <c r="D393" s="1">
        <v>31</v>
      </c>
      <c r="E393" s="1" t="s">
        <v>38</v>
      </c>
      <c r="F393" s="2" t="str">
        <f>LEFT(C393,2)</f>
        <v>45</v>
      </c>
      <c r="G393" s="2" t="str">
        <f>MID(C393,4,2)</f>
        <v>34</v>
      </c>
      <c r="H393" s="2" t="str">
        <f>MID(C393,6,4)</f>
        <v> 35 </v>
      </c>
      <c r="I393" s="2" t="str">
        <f>MID(C393,9,4)</f>
        <v> 22 </v>
      </c>
      <c r="J393" s="2" t="str">
        <f>MID(C393,12,4)</f>
        <v> 24 </v>
      </c>
      <c r="K393" s="2" t="str">
        <f>MID(C393,15,4)</f>
        <v> 08</v>
      </c>
      <c r="L393" s="2">
        <v>31</v>
      </c>
      <c r="M393" s="2">
        <f>F393+G393+H393+I393+J393+K393+L393</f>
        <v>199</v>
      </c>
    </row>
    <row r="394" spans="1:13">
      <c r="A394" s="1">
        <v>2025158</v>
      </c>
      <c r="B394" s="4">
        <v>45815.8972222222</v>
      </c>
      <c r="C394" s="1" t="s">
        <v>427</v>
      </c>
      <c r="D394" s="6" t="s">
        <v>73</v>
      </c>
      <c r="E394" s="1" t="s">
        <v>29</v>
      </c>
      <c r="F394" s="2" t="str">
        <f>LEFT(C394,2)</f>
        <v>15</v>
      </c>
      <c r="G394" s="2" t="str">
        <f>MID(C394,4,2)</f>
        <v>48</v>
      </c>
      <c r="H394" s="2" t="str">
        <f>MID(C394,6,4)</f>
        <v> 04 </v>
      </c>
      <c r="I394" s="2" t="str">
        <f>MID(C394,9,4)</f>
        <v> 17 </v>
      </c>
      <c r="J394" s="2" t="str">
        <f>MID(C394,12,4)</f>
        <v> 42 </v>
      </c>
      <c r="K394" s="2" t="str">
        <f>MID(C394,15,4)</f>
        <v> 21</v>
      </c>
      <c r="L394" s="7" t="s">
        <v>73</v>
      </c>
      <c r="M394" s="2">
        <f>F394+G394+H394+I394+J394+K394+L394</f>
        <v>152</v>
      </c>
    </row>
    <row r="395" spans="1:13">
      <c r="A395" s="1">
        <v>2025157</v>
      </c>
      <c r="B395" s="4">
        <v>45814.8972222222</v>
      </c>
      <c r="C395" s="1" t="s">
        <v>428</v>
      </c>
      <c r="D395" s="1">
        <v>23</v>
      </c>
      <c r="E395" s="1" t="s">
        <v>14</v>
      </c>
      <c r="F395" s="2" t="str">
        <f>LEFT(C395,2)</f>
        <v>37</v>
      </c>
      <c r="G395" s="2" t="str">
        <f>MID(C395,4,2)</f>
        <v>05</v>
      </c>
      <c r="H395" s="2" t="str">
        <f>MID(C395,6,4)</f>
        <v> 16 </v>
      </c>
      <c r="I395" s="2" t="str">
        <f>MID(C395,9,4)</f>
        <v> 12 </v>
      </c>
      <c r="J395" s="2" t="str">
        <f>MID(C395,12,4)</f>
        <v> 17 </v>
      </c>
      <c r="K395" s="2" t="str">
        <f>MID(C395,15,4)</f>
        <v> 03</v>
      </c>
      <c r="L395" s="2">
        <v>23</v>
      </c>
      <c r="M395" s="2">
        <f>F395+G395+H395+I395+J395+K395+L395</f>
        <v>113</v>
      </c>
    </row>
    <row r="396" spans="1:13">
      <c r="A396" s="1">
        <v>2025156</v>
      </c>
      <c r="B396" s="4">
        <v>45813.8972222222</v>
      </c>
      <c r="C396" s="1" t="s">
        <v>429</v>
      </c>
      <c r="D396" s="1">
        <v>18</v>
      </c>
      <c r="E396" s="1" t="s">
        <v>22</v>
      </c>
      <c r="F396" s="2" t="str">
        <f>LEFT(C396,2)</f>
        <v>15</v>
      </c>
      <c r="G396" s="2" t="str">
        <f>MID(C396,4,2)</f>
        <v>13</v>
      </c>
      <c r="H396" s="2" t="str">
        <f>MID(C396,6,4)</f>
        <v> 38 </v>
      </c>
      <c r="I396" s="2" t="str">
        <f>MID(C396,9,4)</f>
        <v> 17 </v>
      </c>
      <c r="J396" s="2" t="str">
        <f>MID(C396,12,4)</f>
        <v> 28 </v>
      </c>
      <c r="K396" s="2" t="str">
        <f>MID(C396,15,4)</f>
        <v> 32</v>
      </c>
      <c r="L396" s="2">
        <v>18</v>
      </c>
      <c r="M396" s="2">
        <f>F396+G396+H396+I396+J396+K396+L396</f>
        <v>161</v>
      </c>
    </row>
    <row r="397" spans="1:13">
      <c r="A397" s="1">
        <v>2025155</v>
      </c>
      <c r="B397" s="4">
        <v>45812.8972222222</v>
      </c>
      <c r="C397" s="1" t="s">
        <v>430</v>
      </c>
      <c r="D397" s="1">
        <v>45</v>
      </c>
      <c r="E397" s="1" t="s">
        <v>33</v>
      </c>
      <c r="F397" s="2" t="str">
        <f>LEFT(C397,2)</f>
        <v>06</v>
      </c>
      <c r="G397" s="2" t="str">
        <f>MID(C397,4,2)</f>
        <v>34</v>
      </c>
      <c r="H397" s="2" t="str">
        <f>MID(C397,6,4)</f>
        <v> 33 </v>
      </c>
      <c r="I397" s="2" t="str">
        <f>MID(C397,9,4)</f>
        <v> 12 </v>
      </c>
      <c r="J397" s="2" t="str">
        <f>MID(C397,12,4)</f>
        <v> 37 </v>
      </c>
      <c r="K397" s="2" t="str">
        <f>MID(C397,15,4)</f>
        <v> 20</v>
      </c>
      <c r="L397" s="2">
        <v>45</v>
      </c>
      <c r="M397" s="2">
        <f>F397+G397+H397+I397+J397+K397+L397</f>
        <v>187</v>
      </c>
    </row>
    <row r="398" spans="1:13">
      <c r="A398" s="1">
        <v>2025154</v>
      </c>
      <c r="B398" s="4">
        <v>45811.8972222222</v>
      </c>
      <c r="C398" s="1" t="s">
        <v>431</v>
      </c>
      <c r="D398" s="1">
        <v>26</v>
      </c>
      <c r="E398" s="1" t="s">
        <v>27</v>
      </c>
      <c r="F398" s="2" t="str">
        <f>LEFT(C398,2)</f>
        <v>37</v>
      </c>
      <c r="G398" s="2" t="str">
        <f>MID(C398,4,2)</f>
        <v>18</v>
      </c>
      <c r="H398" s="2" t="str">
        <f>MID(C398,6,4)</f>
        <v> 45 </v>
      </c>
      <c r="I398" s="2" t="str">
        <f>MID(C398,9,4)</f>
        <v> 25 </v>
      </c>
      <c r="J398" s="2" t="str">
        <f>MID(C398,12,4)</f>
        <v> 47 </v>
      </c>
      <c r="K398" s="2" t="str">
        <f>MID(C398,15,4)</f>
        <v> 42</v>
      </c>
      <c r="L398" s="2">
        <v>26</v>
      </c>
      <c r="M398" s="2">
        <f>F398+G398+H398+I398+J398+K398+L398</f>
        <v>240</v>
      </c>
    </row>
    <row r="399" spans="1:13">
      <c r="A399" s="1">
        <v>2025153</v>
      </c>
      <c r="B399" s="4">
        <v>45810.8972222222</v>
      </c>
      <c r="C399" s="1" t="s">
        <v>432</v>
      </c>
      <c r="D399" s="1">
        <v>43</v>
      </c>
      <c r="E399" s="1" t="s">
        <v>38</v>
      </c>
      <c r="F399" s="2" t="str">
        <f>LEFT(C399,2)</f>
        <v>42</v>
      </c>
      <c r="G399" s="2" t="str">
        <f>MID(C399,4,2)</f>
        <v>11</v>
      </c>
      <c r="H399" s="2" t="str">
        <f>MID(C399,6,4)</f>
        <v> 25 </v>
      </c>
      <c r="I399" s="2" t="str">
        <f>MID(C399,9,4)</f>
        <v> 08 </v>
      </c>
      <c r="J399" s="2" t="str">
        <f>MID(C399,12,4)</f>
        <v> 45 </v>
      </c>
      <c r="K399" s="2" t="str">
        <f>MID(C399,15,4)</f>
        <v> 09</v>
      </c>
      <c r="L399" s="2">
        <v>43</v>
      </c>
      <c r="M399" s="2">
        <f>F399+G399+H399+I399+J399+K399+L399</f>
        <v>183</v>
      </c>
    </row>
    <row r="400" spans="1:13">
      <c r="A400" s="1">
        <v>2025152</v>
      </c>
      <c r="B400" s="4">
        <v>45809.8972222222</v>
      </c>
      <c r="C400" s="1" t="s">
        <v>433</v>
      </c>
      <c r="D400" s="1">
        <v>10</v>
      </c>
      <c r="E400" s="1" t="s">
        <v>77</v>
      </c>
      <c r="F400" s="2" t="str">
        <f>LEFT(C400,2)</f>
        <v>09</v>
      </c>
      <c r="G400" s="2" t="str">
        <f>MID(C400,4,2)</f>
        <v>34</v>
      </c>
      <c r="H400" s="2" t="str">
        <f>MID(C400,6,4)</f>
        <v> 17 </v>
      </c>
      <c r="I400" s="2" t="str">
        <f>MID(C400,9,4)</f>
        <v> 29 </v>
      </c>
      <c r="J400" s="2" t="str">
        <f>MID(C400,12,4)</f>
        <v> 35 </v>
      </c>
      <c r="K400" s="2" t="str">
        <f>MID(C400,15,4)</f>
        <v> 12</v>
      </c>
      <c r="L400" s="2">
        <v>10</v>
      </c>
      <c r="M400" s="2">
        <f>F400+G400+H400+I400+J400+K400+L400</f>
        <v>146</v>
      </c>
    </row>
    <row r="401" spans="1:13">
      <c r="A401" s="1">
        <v>2025151</v>
      </c>
      <c r="B401" s="4">
        <v>45808.8972222222</v>
      </c>
      <c r="C401" s="1" t="s">
        <v>434</v>
      </c>
      <c r="D401" s="1">
        <v>38</v>
      </c>
      <c r="E401" s="1" t="s">
        <v>27</v>
      </c>
      <c r="F401" s="2" t="str">
        <f>LEFT(C401,2)</f>
        <v>29</v>
      </c>
      <c r="G401" s="2" t="str">
        <f>MID(C401,4,2)</f>
        <v>49</v>
      </c>
      <c r="H401" s="2" t="str">
        <f>MID(C401,6,4)</f>
        <v> 26 </v>
      </c>
      <c r="I401" s="2" t="str">
        <f>MID(C401,9,4)</f>
        <v> 25 </v>
      </c>
      <c r="J401" s="2" t="str">
        <f>MID(C401,12,4)</f>
        <v> 35 </v>
      </c>
      <c r="K401" s="2" t="str">
        <f>MID(C401,15,4)</f>
        <v> 39</v>
      </c>
      <c r="L401" s="2">
        <v>38</v>
      </c>
      <c r="M401" s="2">
        <f>F401+G401+H401+I401+J401+K401+L401</f>
        <v>241</v>
      </c>
    </row>
    <row r="402" spans="1:13">
      <c r="A402" s="1">
        <v>2025150</v>
      </c>
      <c r="B402" s="4">
        <v>45807.8972222222</v>
      </c>
      <c r="C402" s="1" t="s">
        <v>435</v>
      </c>
      <c r="D402" s="1">
        <v>40</v>
      </c>
      <c r="E402" s="1" t="s">
        <v>20</v>
      </c>
      <c r="F402" s="2" t="str">
        <f>LEFT(C402,2)</f>
        <v>24</v>
      </c>
      <c r="G402" s="2" t="str">
        <f>MID(C402,4,2)</f>
        <v>43</v>
      </c>
      <c r="H402" s="2" t="str">
        <f>MID(C402,6,4)</f>
        <v> 18 </v>
      </c>
      <c r="I402" s="2" t="str">
        <f>MID(C402,9,4)</f>
        <v> 31 </v>
      </c>
      <c r="J402" s="2" t="str">
        <f>MID(C402,12,4)</f>
        <v> 45 </v>
      </c>
      <c r="K402" s="2" t="str">
        <f>MID(C402,15,4)</f>
        <v> 12</v>
      </c>
      <c r="L402" s="2">
        <v>40</v>
      </c>
      <c r="M402" s="2">
        <f>F402+G402+H402+I402+J402+K402+L402</f>
        <v>213</v>
      </c>
    </row>
    <row r="403" spans="1:13">
      <c r="A403" s="1">
        <v>2025149</v>
      </c>
      <c r="B403" s="4">
        <v>45806.8972222222</v>
      </c>
      <c r="C403" s="1" t="s">
        <v>436</v>
      </c>
      <c r="D403" s="1">
        <v>41</v>
      </c>
      <c r="E403" s="1" t="s">
        <v>29</v>
      </c>
      <c r="F403" s="2" t="str">
        <f>LEFT(C403,2)</f>
        <v>44</v>
      </c>
      <c r="G403" s="2" t="str">
        <f>MID(C403,4,2)</f>
        <v>43</v>
      </c>
      <c r="H403" s="2" t="str">
        <f>MID(C403,6,4)</f>
        <v> 25 </v>
      </c>
      <c r="I403" s="2" t="str">
        <f>MID(C403,9,4)</f>
        <v> 03 </v>
      </c>
      <c r="J403" s="2" t="str">
        <f>MID(C403,12,4)</f>
        <v> 29 </v>
      </c>
      <c r="K403" s="2" t="str">
        <f>MID(C403,15,4)</f>
        <v> 19</v>
      </c>
      <c r="L403" s="2">
        <v>41</v>
      </c>
      <c r="M403" s="2">
        <f>F403+G403+H403+I403+J403+K403+L403</f>
        <v>204</v>
      </c>
    </row>
    <row r="404" spans="1:13">
      <c r="A404" s="1">
        <v>2025148</v>
      </c>
      <c r="B404" s="4">
        <v>45805.8972222222</v>
      </c>
      <c r="C404" s="1" t="s">
        <v>437</v>
      </c>
      <c r="D404" s="6" t="s">
        <v>55</v>
      </c>
      <c r="E404" s="1" t="s">
        <v>27</v>
      </c>
      <c r="F404" s="2" t="str">
        <f>LEFT(C404,2)</f>
        <v>48</v>
      </c>
      <c r="G404" s="2" t="str">
        <f>MID(C404,4,2)</f>
        <v>26</v>
      </c>
      <c r="H404" s="2" t="str">
        <f>MID(C404,6,4)</f>
        <v> 05 </v>
      </c>
      <c r="I404" s="2" t="str">
        <f>MID(C404,9,4)</f>
        <v> 31 </v>
      </c>
      <c r="J404" s="2" t="str">
        <f>MID(C404,12,4)</f>
        <v> 44 </v>
      </c>
      <c r="K404" s="2" t="str">
        <f>MID(C404,15,4)</f>
        <v> 09</v>
      </c>
      <c r="L404" s="7" t="s">
        <v>55</v>
      </c>
      <c r="M404" s="2">
        <f>F404+G404+H404+I404+J404+K404+L404</f>
        <v>165</v>
      </c>
    </row>
    <row r="405" spans="1:13">
      <c r="A405" s="1">
        <v>2025147</v>
      </c>
      <c r="B405" s="4">
        <v>45804.8972222222</v>
      </c>
      <c r="C405" s="1" t="s">
        <v>438</v>
      </c>
      <c r="D405" s="1">
        <v>32</v>
      </c>
      <c r="E405" s="1" t="s">
        <v>25</v>
      </c>
      <c r="F405" s="2" t="str">
        <f>LEFT(C405,2)</f>
        <v>47</v>
      </c>
      <c r="G405" s="2" t="str">
        <f>MID(C405,4,2)</f>
        <v>14</v>
      </c>
      <c r="H405" s="2" t="str">
        <f>MID(C405,6,4)</f>
        <v> 38 </v>
      </c>
      <c r="I405" s="2" t="str">
        <f>MID(C405,9,4)</f>
        <v> 26 </v>
      </c>
      <c r="J405" s="2" t="str">
        <f>MID(C405,12,4)</f>
        <v> 19 </v>
      </c>
      <c r="K405" s="2" t="str">
        <f>MID(C405,15,4)</f>
        <v> 35</v>
      </c>
      <c r="L405" s="2">
        <v>32</v>
      </c>
      <c r="M405" s="2">
        <f>F405+G405+H405+I405+J405+K405+L405</f>
        <v>211</v>
      </c>
    </row>
    <row r="406" spans="1:13">
      <c r="A406" s="1">
        <v>2025146</v>
      </c>
      <c r="B406" s="4">
        <v>45803.8972222222</v>
      </c>
      <c r="C406" s="1" t="s">
        <v>439</v>
      </c>
      <c r="D406" s="1">
        <v>14</v>
      </c>
      <c r="E406" s="1" t="s">
        <v>27</v>
      </c>
      <c r="F406" s="2" t="str">
        <f>LEFT(C406,2)</f>
        <v>24</v>
      </c>
      <c r="G406" s="2" t="str">
        <f>MID(C406,4,2)</f>
        <v>41</v>
      </c>
      <c r="H406" s="2" t="str">
        <f>MID(C406,6,4)</f>
        <v> 25 </v>
      </c>
      <c r="I406" s="2" t="str">
        <f>MID(C406,9,4)</f>
        <v> 03 </v>
      </c>
      <c r="J406" s="2" t="str">
        <f>MID(C406,12,4)</f>
        <v> 11 </v>
      </c>
      <c r="K406" s="2" t="str">
        <f>MID(C406,15,4)</f>
        <v> 47</v>
      </c>
      <c r="L406" s="2">
        <v>14</v>
      </c>
      <c r="M406" s="2">
        <f>F406+G406+H406+I406+J406+K406+L406</f>
        <v>165</v>
      </c>
    </row>
    <row r="407" spans="1:13">
      <c r="A407" s="1">
        <v>2025145</v>
      </c>
      <c r="B407" s="4">
        <v>45802.8972222222</v>
      </c>
      <c r="C407" s="1" t="s">
        <v>440</v>
      </c>
      <c r="D407" s="1">
        <v>17</v>
      </c>
      <c r="E407" s="1" t="s">
        <v>29</v>
      </c>
      <c r="F407" s="2" t="str">
        <f>LEFT(C407,2)</f>
        <v>30</v>
      </c>
      <c r="G407" s="2" t="str">
        <f>MID(C407,4,2)</f>
        <v>25</v>
      </c>
      <c r="H407" s="2" t="str">
        <f>MID(C407,6,4)</f>
        <v> 29 </v>
      </c>
      <c r="I407" s="2" t="str">
        <f>MID(C407,9,4)</f>
        <v> 28 </v>
      </c>
      <c r="J407" s="2" t="str">
        <f>MID(C407,12,4)</f>
        <v> 10 </v>
      </c>
      <c r="K407" s="2" t="str">
        <f>MID(C407,15,4)</f>
        <v> 49</v>
      </c>
      <c r="L407" s="2">
        <v>17</v>
      </c>
      <c r="M407" s="2">
        <f>F407+G407+H407+I407+J407+K407+L407</f>
        <v>188</v>
      </c>
    </row>
    <row r="408" spans="1:13">
      <c r="A408" s="1">
        <v>2025144</v>
      </c>
      <c r="B408" s="4">
        <v>45801.8972222222</v>
      </c>
      <c r="C408" s="1" t="s">
        <v>441</v>
      </c>
      <c r="D408" s="1">
        <v>25</v>
      </c>
      <c r="E408" s="1" t="s">
        <v>31</v>
      </c>
      <c r="F408" s="2" t="str">
        <f>LEFT(C408,2)</f>
        <v>36</v>
      </c>
      <c r="G408" s="2" t="str">
        <f>MID(C408,4,2)</f>
        <v>31</v>
      </c>
      <c r="H408" s="2" t="str">
        <f>MID(C408,6,4)</f>
        <v> 19 </v>
      </c>
      <c r="I408" s="2" t="str">
        <f>MID(C408,9,4)</f>
        <v> 01 </v>
      </c>
      <c r="J408" s="2" t="str">
        <f>MID(C408,12,4)</f>
        <v> 34 </v>
      </c>
      <c r="K408" s="2" t="str">
        <f>MID(C408,15,4)</f>
        <v> 29</v>
      </c>
      <c r="L408" s="2">
        <v>25</v>
      </c>
      <c r="M408" s="2">
        <f>F408+G408+H408+I408+J408+K408+L408</f>
        <v>175</v>
      </c>
    </row>
    <row r="409" spans="1:13">
      <c r="A409" s="1">
        <v>2025143</v>
      </c>
      <c r="B409" s="4">
        <v>45800.8972222222</v>
      </c>
      <c r="C409" s="1" t="s">
        <v>442</v>
      </c>
      <c r="D409" s="1">
        <v>10</v>
      </c>
      <c r="E409" s="1" t="s">
        <v>77</v>
      </c>
      <c r="F409" s="2" t="str">
        <f>LEFT(C409,2)</f>
        <v>27</v>
      </c>
      <c r="G409" s="2" t="str">
        <f>MID(C409,4,2)</f>
        <v>19</v>
      </c>
      <c r="H409" s="2" t="str">
        <f>MID(C409,6,4)</f>
        <v> 17 </v>
      </c>
      <c r="I409" s="2" t="str">
        <f>MID(C409,9,4)</f>
        <v> 02 </v>
      </c>
      <c r="J409" s="2" t="str">
        <f>MID(C409,12,4)</f>
        <v> 24 </v>
      </c>
      <c r="K409" s="2" t="str">
        <f>MID(C409,15,4)</f>
        <v> 15</v>
      </c>
      <c r="L409" s="2">
        <v>10</v>
      </c>
      <c r="M409" s="2">
        <f>F409+G409+H409+I409+J409+K409+L409</f>
        <v>114</v>
      </c>
    </row>
    <row r="410" spans="1:13">
      <c r="A410" s="1">
        <v>2025142</v>
      </c>
      <c r="B410" s="4">
        <v>45799.8972222222</v>
      </c>
      <c r="C410" s="1" t="s">
        <v>443</v>
      </c>
      <c r="D410" s="1">
        <v>44</v>
      </c>
      <c r="E410" s="1" t="s">
        <v>25</v>
      </c>
      <c r="F410" s="2" t="str">
        <f>LEFT(C410,2)</f>
        <v>17</v>
      </c>
      <c r="G410" s="2" t="str">
        <f>MID(C410,4,2)</f>
        <v>30</v>
      </c>
      <c r="H410" s="2" t="str">
        <f>MID(C410,6,4)</f>
        <v> 08 </v>
      </c>
      <c r="I410" s="2" t="str">
        <f>MID(C410,9,4)</f>
        <v> 29 </v>
      </c>
      <c r="J410" s="2" t="str">
        <f>MID(C410,12,4)</f>
        <v> 23 </v>
      </c>
      <c r="K410" s="2" t="str">
        <f>MID(C410,15,4)</f>
        <v> 33</v>
      </c>
      <c r="L410" s="2">
        <v>44</v>
      </c>
      <c r="M410" s="2">
        <f>F410+G410+H410+I410+J410+K410+L410</f>
        <v>184</v>
      </c>
    </row>
    <row r="411" spans="1:13">
      <c r="A411" s="1">
        <v>2025141</v>
      </c>
      <c r="B411" s="4">
        <v>45798.8972222222</v>
      </c>
      <c r="C411" s="1" t="s">
        <v>444</v>
      </c>
      <c r="D411" s="1">
        <v>13</v>
      </c>
      <c r="E411" s="1" t="s">
        <v>31</v>
      </c>
      <c r="F411" s="2" t="str">
        <f>LEFT(C411,2)</f>
        <v>30</v>
      </c>
      <c r="G411" s="2" t="str">
        <f>MID(C411,4,2)</f>
        <v>22</v>
      </c>
      <c r="H411" s="2" t="str">
        <f>MID(C411,6,4)</f>
        <v> 31 </v>
      </c>
      <c r="I411" s="2" t="str">
        <f>MID(C411,9,4)</f>
        <v> 34 </v>
      </c>
      <c r="J411" s="2" t="str">
        <f>MID(C411,12,4)</f>
        <v> 39 </v>
      </c>
      <c r="K411" s="2" t="str">
        <f>MID(C411,15,4)</f>
        <v> 03</v>
      </c>
      <c r="L411" s="2">
        <v>13</v>
      </c>
      <c r="M411" s="2">
        <f>F411+G411+H411+I411+J411+K411+L411</f>
        <v>172</v>
      </c>
    </row>
    <row r="412" spans="1:13">
      <c r="A412" s="1">
        <v>2025140</v>
      </c>
      <c r="B412" s="4">
        <v>45797.8972222222</v>
      </c>
      <c r="C412" s="1" t="s">
        <v>445</v>
      </c>
      <c r="D412" s="1">
        <v>11</v>
      </c>
      <c r="E412" s="1" t="s">
        <v>14</v>
      </c>
      <c r="F412" s="2" t="str">
        <f>LEFT(C412,2)</f>
        <v>22</v>
      </c>
      <c r="G412" s="2" t="str">
        <f>MID(C412,4,2)</f>
        <v>45</v>
      </c>
      <c r="H412" s="2" t="str">
        <f>MID(C412,6,4)</f>
        <v> 02 </v>
      </c>
      <c r="I412" s="2" t="str">
        <f>MID(C412,9,4)</f>
        <v> 41 </v>
      </c>
      <c r="J412" s="2" t="str">
        <f>MID(C412,12,4)</f>
        <v> 39 </v>
      </c>
      <c r="K412" s="2" t="str">
        <f>MID(C412,15,4)</f>
        <v> 31</v>
      </c>
      <c r="L412" s="2">
        <v>11</v>
      </c>
      <c r="M412" s="2">
        <f>F412+G412+H412+I412+J412+K412+L412</f>
        <v>191</v>
      </c>
    </row>
    <row r="413" spans="1:13">
      <c r="A413" s="1">
        <v>2025139</v>
      </c>
      <c r="B413" s="4">
        <v>45796.8972222222</v>
      </c>
      <c r="C413" s="1" t="s">
        <v>446</v>
      </c>
      <c r="D413" s="1">
        <v>14</v>
      </c>
      <c r="E413" s="1" t="s">
        <v>27</v>
      </c>
      <c r="F413" s="2" t="str">
        <f>LEFT(C413,2)</f>
        <v>38</v>
      </c>
      <c r="G413" s="2" t="str">
        <f>MID(C413,4,2)</f>
        <v>27</v>
      </c>
      <c r="H413" s="2" t="str">
        <f>MID(C413,6,4)</f>
        <v> 47 </v>
      </c>
      <c r="I413" s="2" t="str">
        <f>MID(C413,9,4)</f>
        <v> 30 </v>
      </c>
      <c r="J413" s="2" t="str">
        <f>MID(C413,12,4)</f>
        <v> 45 </v>
      </c>
      <c r="K413" s="2" t="str">
        <f>MID(C413,15,4)</f>
        <v> 09</v>
      </c>
      <c r="L413" s="2">
        <v>14</v>
      </c>
      <c r="M413" s="2">
        <f>F413+G413+H413+I413+J413+K413+L413</f>
        <v>210</v>
      </c>
    </row>
    <row r="414" spans="1:13">
      <c r="A414" s="1">
        <v>2025138</v>
      </c>
      <c r="B414" s="4">
        <v>45795.8972222222</v>
      </c>
      <c r="C414" s="1" t="s">
        <v>447</v>
      </c>
      <c r="D414" s="1">
        <v>41</v>
      </c>
      <c r="E414" s="1" t="s">
        <v>29</v>
      </c>
      <c r="F414" s="2" t="str">
        <f>LEFT(C414,2)</f>
        <v>20</v>
      </c>
      <c r="G414" s="2" t="str">
        <f>MID(C414,4,2)</f>
        <v>27</v>
      </c>
      <c r="H414" s="2" t="str">
        <f>MID(C414,6,4)</f>
        <v> 39 </v>
      </c>
      <c r="I414" s="2" t="str">
        <f>MID(C414,9,4)</f>
        <v> 47 </v>
      </c>
      <c r="J414" s="2" t="str">
        <f>MID(C414,12,4)</f>
        <v> 29 </v>
      </c>
      <c r="K414" s="2" t="str">
        <f>MID(C414,15,4)</f>
        <v> 03</v>
      </c>
      <c r="L414" s="2">
        <v>41</v>
      </c>
      <c r="M414" s="2">
        <f>F414+G414+H414+I414+J414+K414+L414</f>
        <v>206</v>
      </c>
    </row>
    <row r="415" spans="1:13">
      <c r="A415" s="1">
        <v>2025137</v>
      </c>
      <c r="B415" s="4">
        <v>45794.8972222222</v>
      </c>
      <c r="C415" s="1" t="s">
        <v>448</v>
      </c>
      <c r="D415" s="1">
        <v>36</v>
      </c>
      <c r="E415" s="1" t="s">
        <v>17</v>
      </c>
      <c r="F415" s="2" t="str">
        <f>LEFT(C415,2)</f>
        <v>39</v>
      </c>
      <c r="G415" s="2" t="str">
        <f>MID(C415,4,2)</f>
        <v>35</v>
      </c>
      <c r="H415" s="2" t="str">
        <f>MID(C415,6,4)</f>
        <v> 46 </v>
      </c>
      <c r="I415" s="2" t="str">
        <f>MID(C415,9,4)</f>
        <v> 25 </v>
      </c>
      <c r="J415" s="2" t="str">
        <f>MID(C415,12,4)</f>
        <v> 48 </v>
      </c>
      <c r="K415" s="2" t="str">
        <f>MID(C415,15,4)</f>
        <v> 45</v>
      </c>
      <c r="L415" s="2">
        <v>36</v>
      </c>
      <c r="M415" s="2">
        <f>F415+G415+H415+I415+J415+K415+L415</f>
        <v>274</v>
      </c>
    </row>
    <row r="416" spans="1:13">
      <c r="A416" s="1">
        <v>2025136</v>
      </c>
      <c r="B416" s="4">
        <v>45793.8972222222</v>
      </c>
      <c r="C416" s="1" t="s">
        <v>449</v>
      </c>
      <c r="D416" s="6" t="s">
        <v>67</v>
      </c>
      <c r="E416" s="1" t="s">
        <v>33</v>
      </c>
      <c r="F416" s="2" t="str">
        <f>LEFT(C416,2)</f>
        <v>31</v>
      </c>
      <c r="G416" s="2" t="str">
        <f>MID(C416,4,2)</f>
        <v>23</v>
      </c>
      <c r="H416" s="2" t="str">
        <f>MID(C416,6,4)</f>
        <v> 25 </v>
      </c>
      <c r="I416" s="2" t="str">
        <f>MID(C416,9,4)</f>
        <v> 33 </v>
      </c>
      <c r="J416" s="2" t="str">
        <f>MID(C416,12,4)</f>
        <v> 02 </v>
      </c>
      <c r="K416" s="2" t="str">
        <f>MID(C416,15,4)</f>
        <v> 21</v>
      </c>
      <c r="L416" s="7" t="s">
        <v>67</v>
      </c>
      <c r="M416" s="2">
        <f>F416+G416+H416+I416+J416+K416+L416</f>
        <v>144</v>
      </c>
    </row>
    <row r="417" spans="1:13">
      <c r="A417" s="1">
        <v>2025135</v>
      </c>
      <c r="B417" s="4">
        <v>45792.8972222222</v>
      </c>
      <c r="C417" s="1" t="s">
        <v>450</v>
      </c>
      <c r="D417" s="1">
        <v>37</v>
      </c>
      <c r="E417" s="1" t="s">
        <v>31</v>
      </c>
      <c r="F417" s="2" t="str">
        <f>LEFT(C417,2)</f>
        <v>32</v>
      </c>
      <c r="G417" s="2" t="str">
        <f>MID(C417,4,2)</f>
        <v>44</v>
      </c>
      <c r="H417" s="2" t="str">
        <f>MID(C417,6,4)</f>
        <v> 25 </v>
      </c>
      <c r="I417" s="2" t="str">
        <f>MID(C417,9,4)</f>
        <v> 03 </v>
      </c>
      <c r="J417" s="2" t="str">
        <f>MID(C417,12,4)</f>
        <v> 34 </v>
      </c>
      <c r="K417" s="2" t="str">
        <f>MID(C417,15,4)</f>
        <v> 33</v>
      </c>
      <c r="L417" s="2">
        <v>37</v>
      </c>
      <c r="M417" s="2">
        <f>F417+G417+H417+I417+J417+K417+L417</f>
        <v>208</v>
      </c>
    </row>
    <row r="418" spans="1:13">
      <c r="A418" s="1">
        <v>2025134</v>
      </c>
      <c r="B418" s="4">
        <v>45791.8972222222</v>
      </c>
      <c r="C418" s="1" t="s">
        <v>451</v>
      </c>
      <c r="D418" s="1">
        <v>14</v>
      </c>
      <c r="E418" s="1" t="s">
        <v>27</v>
      </c>
      <c r="F418" s="2" t="str">
        <f>LEFT(C418,2)</f>
        <v>38</v>
      </c>
      <c r="G418" s="2" t="str">
        <f>MID(C418,4,2)</f>
        <v>27</v>
      </c>
      <c r="H418" s="2" t="str">
        <f>MID(C418,6,4)</f>
        <v> 04 </v>
      </c>
      <c r="I418" s="2" t="str">
        <f>MID(C418,9,4)</f>
        <v> 23 </v>
      </c>
      <c r="J418" s="2" t="str">
        <f>MID(C418,12,4)</f>
        <v> 06 </v>
      </c>
      <c r="K418" s="2" t="str">
        <f>MID(C418,15,4)</f>
        <v> 34</v>
      </c>
      <c r="L418" s="2">
        <v>14</v>
      </c>
      <c r="M418" s="2">
        <f>F418+G418+H418+I418+J418+K418+L418</f>
        <v>146</v>
      </c>
    </row>
    <row r="419" spans="1:13">
      <c r="A419" s="1">
        <v>2025133</v>
      </c>
      <c r="B419" s="4">
        <v>45790.8972222222</v>
      </c>
      <c r="C419" s="1" t="s">
        <v>452</v>
      </c>
      <c r="D419" s="1">
        <v>10</v>
      </c>
      <c r="E419" s="1" t="s">
        <v>77</v>
      </c>
      <c r="F419" s="2" t="str">
        <f>LEFT(C419,2)</f>
        <v>45</v>
      </c>
      <c r="G419" s="2" t="str">
        <f>MID(C419,4,2)</f>
        <v>03</v>
      </c>
      <c r="H419" s="2" t="str">
        <f>MID(C419,6,4)</f>
        <v> 16 </v>
      </c>
      <c r="I419" s="2" t="str">
        <f>MID(C419,9,4)</f>
        <v> 01 </v>
      </c>
      <c r="J419" s="2" t="str">
        <f>MID(C419,12,4)</f>
        <v> 21 </v>
      </c>
      <c r="K419" s="2" t="str">
        <f>MID(C419,15,4)</f>
        <v> 38</v>
      </c>
      <c r="L419" s="2">
        <v>10</v>
      </c>
      <c r="M419" s="2">
        <f>F419+G419+H419+I419+J419+K419+L419</f>
        <v>134</v>
      </c>
    </row>
    <row r="420" spans="1:13">
      <c r="A420" s="1">
        <v>2025132</v>
      </c>
      <c r="B420" s="4">
        <v>45789.8972222222</v>
      </c>
      <c r="C420" s="1" t="s">
        <v>453</v>
      </c>
      <c r="D420" s="6" t="s">
        <v>55</v>
      </c>
      <c r="E420" s="1" t="s">
        <v>27</v>
      </c>
      <c r="F420" s="2" t="str">
        <f>LEFT(C420,2)</f>
        <v>24</v>
      </c>
      <c r="G420" s="2" t="str">
        <f>MID(C420,4,2)</f>
        <v>46</v>
      </c>
      <c r="H420" s="2" t="str">
        <f>MID(C420,6,4)</f>
        <v> 26 </v>
      </c>
      <c r="I420" s="2" t="str">
        <f>MID(C420,9,4)</f>
        <v> 42 </v>
      </c>
      <c r="J420" s="2" t="str">
        <f>MID(C420,12,4)</f>
        <v> 15 </v>
      </c>
      <c r="K420" s="2" t="str">
        <f>MID(C420,15,4)</f>
        <v> 35</v>
      </c>
      <c r="L420" s="7" t="s">
        <v>55</v>
      </c>
      <c r="M420" s="2">
        <f>F420+G420+H420+I420+J420+K420+L420</f>
        <v>190</v>
      </c>
    </row>
    <row r="421" spans="1:13">
      <c r="A421" s="1">
        <v>2025131</v>
      </c>
      <c r="B421" s="4">
        <v>45788.8972222222</v>
      </c>
      <c r="C421" s="1" t="s">
        <v>454</v>
      </c>
      <c r="D421" s="1">
        <v>47</v>
      </c>
      <c r="E421" s="1" t="s">
        <v>14</v>
      </c>
      <c r="F421" s="2" t="str">
        <f>LEFT(C421,2)</f>
        <v>13</v>
      </c>
      <c r="G421" s="2" t="str">
        <f>MID(C421,4,2)</f>
        <v>44</v>
      </c>
      <c r="H421" s="2" t="str">
        <f>MID(C421,6,4)</f>
        <v> 04 </v>
      </c>
      <c r="I421" s="2" t="str">
        <f>MID(C421,9,4)</f>
        <v> 20 </v>
      </c>
      <c r="J421" s="2" t="str">
        <f>MID(C421,12,4)</f>
        <v> 36 </v>
      </c>
      <c r="K421" s="2" t="str">
        <f>MID(C421,15,4)</f>
        <v> 30</v>
      </c>
      <c r="L421" s="2">
        <v>47</v>
      </c>
      <c r="M421" s="2">
        <f>F421+G421+H421+I421+J421+K421+L421</f>
        <v>194</v>
      </c>
    </row>
    <row r="422" spans="1:13">
      <c r="A422" s="1">
        <v>2025130</v>
      </c>
      <c r="B422" s="4">
        <v>45787.8972222222</v>
      </c>
      <c r="C422" s="1" t="s">
        <v>455</v>
      </c>
      <c r="D422" s="1">
        <v>23</v>
      </c>
      <c r="E422" s="1" t="s">
        <v>14</v>
      </c>
      <c r="F422" s="2" t="str">
        <f>LEFT(C422,2)</f>
        <v>20</v>
      </c>
      <c r="G422" s="2" t="str">
        <f>MID(C422,4,2)</f>
        <v>30</v>
      </c>
      <c r="H422" s="2" t="str">
        <f>MID(C422,6,4)</f>
        <v> 10 </v>
      </c>
      <c r="I422" s="2" t="str">
        <f>MID(C422,9,4)</f>
        <v> 33 </v>
      </c>
      <c r="J422" s="2" t="str">
        <f>MID(C422,12,4)</f>
        <v> 28 </v>
      </c>
      <c r="K422" s="2" t="str">
        <f>MID(C422,15,4)</f>
        <v> 08</v>
      </c>
      <c r="L422" s="2">
        <v>23</v>
      </c>
      <c r="M422" s="2">
        <f>F422+G422+H422+I422+J422+K422+L422</f>
        <v>152</v>
      </c>
    </row>
    <row r="423" spans="1:13">
      <c r="A423" s="1">
        <v>2025129</v>
      </c>
      <c r="B423" s="4">
        <v>45786.8972222222</v>
      </c>
      <c r="C423" s="1" t="s">
        <v>456</v>
      </c>
      <c r="D423" s="1">
        <v>40</v>
      </c>
      <c r="E423" s="1" t="s">
        <v>20</v>
      </c>
      <c r="F423" s="2" t="str">
        <f>LEFT(C423,2)</f>
        <v>34</v>
      </c>
      <c r="G423" s="2" t="str">
        <f>MID(C423,4,2)</f>
        <v>45</v>
      </c>
      <c r="H423" s="2" t="str">
        <f>MID(C423,6,4)</f>
        <v> 20 </v>
      </c>
      <c r="I423" s="2" t="str">
        <f>MID(C423,9,4)</f>
        <v> 42 </v>
      </c>
      <c r="J423" s="2" t="str">
        <f>MID(C423,12,4)</f>
        <v> 19 </v>
      </c>
      <c r="K423" s="2" t="str">
        <f>MID(C423,15,4)</f>
        <v> 25</v>
      </c>
      <c r="L423" s="2">
        <v>40</v>
      </c>
      <c r="M423" s="2">
        <f>F423+G423+H423+I423+J423+K423+L423</f>
        <v>225</v>
      </c>
    </row>
    <row r="424" spans="1:13">
      <c r="A424" s="1">
        <v>2025128</v>
      </c>
      <c r="B424" s="4">
        <v>45785.8972222222</v>
      </c>
      <c r="C424" s="1" t="s">
        <v>457</v>
      </c>
      <c r="D424" s="1">
        <v>13</v>
      </c>
      <c r="E424" s="1" t="s">
        <v>31</v>
      </c>
      <c r="F424" s="2" t="str">
        <f>LEFT(C424,2)</f>
        <v>04</v>
      </c>
      <c r="G424" s="2" t="str">
        <f>MID(C424,4,2)</f>
        <v>43</v>
      </c>
      <c r="H424" s="2" t="str">
        <f>MID(C424,6,4)</f>
        <v> 18 </v>
      </c>
      <c r="I424" s="2" t="str">
        <f>MID(C424,9,4)</f>
        <v> 45 </v>
      </c>
      <c r="J424" s="2" t="str">
        <f>MID(C424,12,4)</f>
        <v> 38 </v>
      </c>
      <c r="K424" s="2" t="str">
        <f>MID(C424,15,4)</f>
        <v> 26</v>
      </c>
      <c r="L424" s="2">
        <v>13</v>
      </c>
      <c r="M424" s="2">
        <f>F424+G424+H424+I424+J424+K424+L424</f>
        <v>187</v>
      </c>
    </row>
    <row r="425" spans="1:13">
      <c r="A425" s="1">
        <v>2025127</v>
      </c>
      <c r="B425" s="4">
        <v>45784.8972222222</v>
      </c>
      <c r="C425" s="1" t="s">
        <v>458</v>
      </c>
      <c r="D425" s="1">
        <v>49</v>
      </c>
      <c r="E425" s="1" t="s">
        <v>31</v>
      </c>
      <c r="F425" s="2" t="str">
        <f>LEFT(C425,2)</f>
        <v>45</v>
      </c>
      <c r="G425" s="2" t="str">
        <f>MID(C425,4,2)</f>
        <v>35</v>
      </c>
      <c r="H425" s="2" t="str">
        <f>MID(C425,6,4)</f>
        <v> 08 </v>
      </c>
      <c r="I425" s="2" t="str">
        <f>MID(C425,9,4)</f>
        <v> 20 </v>
      </c>
      <c r="J425" s="2" t="str">
        <f>MID(C425,12,4)</f>
        <v> 04 </v>
      </c>
      <c r="K425" s="2" t="str">
        <f>MID(C425,15,4)</f>
        <v> 22</v>
      </c>
      <c r="L425" s="2">
        <v>49</v>
      </c>
      <c r="M425" s="2">
        <f>F425+G425+H425+I425+J425+K425+L425</f>
        <v>183</v>
      </c>
    </row>
    <row r="426" spans="1:13">
      <c r="A426" s="1">
        <v>2025126</v>
      </c>
      <c r="B426" s="4">
        <v>45783.8972222222</v>
      </c>
      <c r="C426" s="1" t="s">
        <v>459</v>
      </c>
      <c r="D426" s="6" t="s">
        <v>55</v>
      </c>
      <c r="E426" s="1" t="s">
        <v>27</v>
      </c>
      <c r="F426" s="2" t="str">
        <f>LEFT(C426,2)</f>
        <v>05</v>
      </c>
      <c r="G426" s="2" t="str">
        <f>MID(C426,4,2)</f>
        <v>13</v>
      </c>
      <c r="H426" s="2" t="str">
        <f>MID(C426,6,4)</f>
        <v> 10 </v>
      </c>
      <c r="I426" s="2" t="str">
        <f>MID(C426,9,4)</f>
        <v> 28 </v>
      </c>
      <c r="J426" s="2" t="str">
        <f>MID(C426,12,4)</f>
        <v> 03 </v>
      </c>
      <c r="K426" s="2" t="str">
        <f>MID(C426,15,4)</f>
        <v> 31</v>
      </c>
      <c r="L426" s="7" t="s">
        <v>55</v>
      </c>
      <c r="M426" s="2">
        <f>F426+G426+H426+I426+J426+K426+L426</f>
        <v>92</v>
      </c>
    </row>
    <row r="427" spans="1:13">
      <c r="A427" s="1">
        <v>2025125</v>
      </c>
      <c r="B427" s="4">
        <v>45782.8972222222</v>
      </c>
      <c r="C427" s="1" t="s">
        <v>460</v>
      </c>
      <c r="D427" s="1">
        <v>49</v>
      </c>
      <c r="E427" s="1" t="s">
        <v>31</v>
      </c>
      <c r="F427" s="2" t="str">
        <f>LEFT(C427,2)</f>
        <v>18</v>
      </c>
      <c r="G427" s="2" t="str">
        <f>MID(C427,4,2)</f>
        <v>25</v>
      </c>
      <c r="H427" s="2" t="str">
        <f>MID(C427,6,4)</f>
        <v> 19 </v>
      </c>
      <c r="I427" s="2" t="str">
        <f>MID(C427,9,4)</f>
        <v> 28 </v>
      </c>
      <c r="J427" s="2" t="str">
        <f>MID(C427,12,4)</f>
        <v> 01 </v>
      </c>
      <c r="K427" s="2" t="str">
        <f>MID(C427,15,4)</f>
        <v> 08</v>
      </c>
      <c r="L427" s="2">
        <v>49</v>
      </c>
      <c r="M427" s="2">
        <f>F427+G427+H427+I427+J427+K427+L427</f>
        <v>148</v>
      </c>
    </row>
    <row r="428" spans="1:13">
      <c r="A428" s="1">
        <v>2025124</v>
      </c>
      <c r="B428" s="4">
        <v>45781.8972222222</v>
      </c>
      <c r="C428" s="1" t="s">
        <v>461</v>
      </c>
      <c r="D428" s="1">
        <v>10</v>
      </c>
      <c r="E428" s="1" t="s">
        <v>77</v>
      </c>
      <c r="F428" s="2" t="str">
        <f>LEFT(C428,2)</f>
        <v>18</v>
      </c>
      <c r="G428" s="2" t="str">
        <f>MID(C428,4,2)</f>
        <v>41</v>
      </c>
      <c r="H428" s="2" t="str">
        <f>MID(C428,6,4)</f>
        <v> 09 </v>
      </c>
      <c r="I428" s="2" t="str">
        <f>MID(C428,9,4)</f>
        <v> 14 </v>
      </c>
      <c r="J428" s="2" t="str">
        <f>MID(C428,12,4)</f>
        <v> 07 </v>
      </c>
      <c r="K428" s="2" t="str">
        <f>MID(C428,15,4)</f>
        <v> 39</v>
      </c>
      <c r="L428" s="2">
        <v>10</v>
      </c>
      <c r="M428" s="2">
        <f>F428+G428+H428+I428+J428+K428+L428</f>
        <v>138</v>
      </c>
    </row>
    <row r="429" spans="1:13">
      <c r="A429" s="1">
        <v>2025123</v>
      </c>
      <c r="B429" s="4">
        <v>45780.8972222222</v>
      </c>
      <c r="C429" s="1" t="s">
        <v>462</v>
      </c>
      <c r="D429" s="1">
        <v>45</v>
      </c>
      <c r="E429" s="1" t="s">
        <v>33</v>
      </c>
      <c r="F429" s="2" t="str">
        <f>LEFT(C429,2)</f>
        <v>37</v>
      </c>
      <c r="G429" s="2" t="str">
        <f>MID(C429,4,2)</f>
        <v>30</v>
      </c>
      <c r="H429" s="2" t="str">
        <f>MID(C429,6,4)</f>
        <v> 49 </v>
      </c>
      <c r="I429" s="2" t="str">
        <f>MID(C429,9,4)</f>
        <v> 16 </v>
      </c>
      <c r="J429" s="2" t="str">
        <f>MID(C429,12,4)</f>
        <v> 09 </v>
      </c>
      <c r="K429" s="2" t="str">
        <f>MID(C429,15,4)</f>
        <v> 12</v>
      </c>
      <c r="L429" s="2">
        <v>45</v>
      </c>
      <c r="M429" s="2">
        <f>F429+G429+H429+I429+J429+K429+L429</f>
        <v>198</v>
      </c>
    </row>
    <row r="430" spans="1:13">
      <c r="A430" s="1">
        <v>2025122</v>
      </c>
      <c r="B430" s="4">
        <v>45779.8972222222</v>
      </c>
      <c r="C430" s="1" t="s">
        <v>463</v>
      </c>
      <c r="D430" s="1">
        <v>33</v>
      </c>
      <c r="E430" s="1" t="s">
        <v>33</v>
      </c>
      <c r="F430" s="2" t="str">
        <f>LEFT(C430,2)</f>
        <v>07</v>
      </c>
      <c r="G430" s="2" t="str">
        <f>MID(C430,4,2)</f>
        <v>46</v>
      </c>
      <c r="H430" s="2" t="str">
        <f>MID(C430,6,4)</f>
        <v> 03 </v>
      </c>
      <c r="I430" s="2" t="str">
        <f>MID(C430,9,4)</f>
        <v> 02 </v>
      </c>
      <c r="J430" s="2" t="str">
        <f>MID(C430,12,4)</f>
        <v> 47 </v>
      </c>
      <c r="K430" s="2" t="str">
        <f>MID(C430,15,4)</f>
        <v> 22</v>
      </c>
      <c r="L430" s="2">
        <v>33</v>
      </c>
      <c r="M430" s="2">
        <f>F430+G430+H430+I430+J430+K430+L430</f>
        <v>160</v>
      </c>
    </row>
    <row r="431" spans="1:13">
      <c r="A431" s="1">
        <v>2025121</v>
      </c>
      <c r="B431" s="4">
        <v>45778.8972222222</v>
      </c>
      <c r="C431" s="1" t="s">
        <v>464</v>
      </c>
      <c r="D431" s="1">
        <v>24</v>
      </c>
      <c r="E431" s="1" t="s">
        <v>17</v>
      </c>
      <c r="F431" s="2" t="str">
        <f>LEFT(C431,2)</f>
        <v>25</v>
      </c>
      <c r="G431" s="2" t="str">
        <f>MID(C431,4,2)</f>
        <v>07</v>
      </c>
      <c r="H431" s="2" t="str">
        <f>MID(C431,6,4)</f>
        <v> 31 </v>
      </c>
      <c r="I431" s="2" t="str">
        <f>MID(C431,9,4)</f>
        <v> 34 </v>
      </c>
      <c r="J431" s="2" t="str">
        <f>MID(C431,12,4)</f>
        <v> 23 </v>
      </c>
      <c r="K431" s="2" t="str">
        <f>MID(C431,15,4)</f>
        <v> 39</v>
      </c>
      <c r="L431" s="2">
        <v>24</v>
      </c>
      <c r="M431" s="2">
        <f>F431+G431+H431+I431+J431+K431+L431</f>
        <v>183</v>
      </c>
    </row>
    <row r="432" spans="1:13">
      <c r="A432" s="1">
        <v>2025120</v>
      </c>
      <c r="B432" s="4">
        <v>45777.8972222222</v>
      </c>
      <c r="C432" s="1" t="s">
        <v>465</v>
      </c>
      <c r="D432" s="1">
        <v>28</v>
      </c>
      <c r="E432" s="1" t="s">
        <v>20</v>
      </c>
      <c r="F432" s="2" t="str">
        <f>LEFT(C432,2)</f>
        <v>18</v>
      </c>
      <c r="G432" s="2" t="str">
        <f>MID(C432,4,2)</f>
        <v>25</v>
      </c>
      <c r="H432" s="2" t="str">
        <f>MID(C432,6,4)</f>
        <v> 05 </v>
      </c>
      <c r="I432" s="2" t="str">
        <f>MID(C432,9,4)</f>
        <v> 35 </v>
      </c>
      <c r="J432" s="2" t="str">
        <f>MID(C432,12,4)</f>
        <v> 31 </v>
      </c>
      <c r="K432" s="2" t="str">
        <f>MID(C432,15,4)</f>
        <v> 43</v>
      </c>
      <c r="L432" s="2">
        <v>28</v>
      </c>
      <c r="M432" s="2">
        <f>F432+G432+H432+I432+J432+K432+L432</f>
        <v>185</v>
      </c>
    </row>
    <row r="433" spans="1:13">
      <c r="A433" s="1">
        <v>2025119</v>
      </c>
      <c r="B433" s="4">
        <v>45776.8972222222</v>
      </c>
      <c r="C433" s="1" t="s">
        <v>466</v>
      </c>
      <c r="D433" s="1">
        <v>38</v>
      </c>
      <c r="E433" s="1" t="s">
        <v>27</v>
      </c>
      <c r="F433" s="2" t="str">
        <f>LEFT(C433,2)</f>
        <v>21</v>
      </c>
      <c r="G433" s="2" t="str">
        <f>MID(C433,4,2)</f>
        <v>37</v>
      </c>
      <c r="H433" s="2" t="str">
        <f>MID(C433,6,4)</f>
        <v> 10 </v>
      </c>
      <c r="I433" s="2" t="str">
        <f>MID(C433,9,4)</f>
        <v> 45 </v>
      </c>
      <c r="J433" s="2" t="str">
        <f>MID(C433,12,4)</f>
        <v> 19 </v>
      </c>
      <c r="K433" s="2" t="str">
        <f>MID(C433,15,4)</f>
        <v> 30</v>
      </c>
      <c r="L433" s="2">
        <v>38</v>
      </c>
      <c r="M433" s="2">
        <f>F433+G433+H433+I433+J433+K433+L433</f>
        <v>200</v>
      </c>
    </row>
    <row r="434" spans="1:13">
      <c r="A434" s="1">
        <v>2025118</v>
      </c>
      <c r="B434" s="4">
        <v>45775.8972222222</v>
      </c>
      <c r="C434" s="1" t="s">
        <v>467</v>
      </c>
      <c r="D434" s="1">
        <v>36</v>
      </c>
      <c r="E434" s="1" t="s">
        <v>17</v>
      </c>
      <c r="F434" s="2" t="str">
        <f>LEFT(C434,2)</f>
        <v>19</v>
      </c>
      <c r="G434" s="2" t="str">
        <f>MID(C434,4,2)</f>
        <v>15</v>
      </c>
      <c r="H434" s="2" t="str">
        <f>MID(C434,6,4)</f>
        <v> 06 </v>
      </c>
      <c r="I434" s="2" t="str">
        <f>MID(C434,9,4)</f>
        <v> 39 </v>
      </c>
      <c r="J434" s="2" t="str">
        <f>MID(C434,12,4)</f>
        <v> 46 </v>
      </c>
      <c r="K434" s="2" t="str">
        <f>MID(C434,15,4)</f>
        <v> 35</v>
      </c>
      <c r="L434" s="2">
        <v>36</v>
      </c>
      <c r="M434" s="2">
        <f>F434+G434+H434+I434+J434+K434+L434</f>
        <v>196</v>
      </c>
    </row>
    <row r="435" spans="1:13">
      <c r="A435" s="1">
        <v>2025117</v>
      </c>
      <c r="B435" s="4">
        <v>45774.8972222222</v>
      </c>
      <c r="C435" s="1" t="s">
        <v>468</v>
      </c>
      <c r="D435" s="1">
        <v>47</v>
      </c>
      <c r="E435" s="1" t="s">
        <v>14</v>
      </c>
      <c r="F435" s="2" t="str">
        <f>LEFT(C435,2)</f>
        <v>33</v>
      </c>
      <c r="G435" s="2" t="str">
        <f>MID(C435,4,2)</f>
        <v>46</v>
      </c>
      <c r="H435" s="2" t="str">
        <f>MID(C435,6,4)</f>
        <v> 40 </v>
      </c>
      <c r="I435" s="2" t="str">
        <f>MID(C435,9,4)</f>
        <v> 06 </v>
      </c>
      <c r="J435" s="2" t="str">
        <f>MID(C435,12,4)</f>
        <v> 22 </v>
      </c>
      <c r="K435" s="2" t="str">
        <f>MID(C435,15,4)</f>
        <v> 45</v>
      </c>
      <c r="L435" s="2">
        <v>47</v>
      </c>
      <c r="M435" s="2">
        <f>F435+G435+H435+I435+J435+K435+L435</f>
        <v>239</v>
      </c>
    </row>
    <row r="436" spans="1:13">
      <c r="A436" s="1">
        <v>2025116</v>
      </c>
      <c r="B436" s="4">
        <v>45773.8972222222</v>
      </c>
      <c r="C436" s="1" t="s">
        <v>469</v>
      </c>
      <c r="D436" s="1">
        <v>23</v>
      </c>
      <c r="E436" s="1" t="s">
        <v>14</v>
      </c>
      <c r="F436" s="2" t="str">
        <f>LEFT(C436,2)</f>
        <v>19</v>
      </c>
      <c r="G436" s="2" t="str">
        <f>MID(C436,4,2)</f>
        <v>43</v>
      </c>
      <c r="H436" s="2" t="str">
        <f>MID(C436,6,4)</f>
        <v> 35 </v>
      </c>
      <c r="I436" s="2" t="str">
        <f>MID(C436,9,4)</f>
        <v> 40 </v>
      </c>
      <c r="J436" s="2" t="str">
        <f>MID(C436,12,4)</f>
        <v> 10 </v>
      </c>
      <c r="K436" s="2" t="str">
        <f>MID(C436,15,4)</f>
        <v> 48</v>
      </c>
      <c r="L436" s="2">
        <v>23</v>
      </c>
      <c r="M436" s="2">
        <f>F436+G436+H436+I436+J436+K436+L436</f>
        <v>218</v>
      </c>
    </row>
    <row r="437" spans="1:13">
      <c r="A437" s="1">
        <v>2025115</v>
      </c>
      <c r="B437" s="4">
        <v>45772.8972222222</v>
      </c>
      <c r="C437" s="1" t="s">
        <v>470</v>
      </c>
      <c r="D437" s="6" t="s">
        <v>42</v>
      </c>
      <c r="E437" s="1" t="s">
        <v>40</v>
      </c>
      <c r="F437" s="2" t="str">
        <f>LEFT(C437,2)</f>
        <v>14</v>
      </c>
      <c r="G437" s="2" t="str">
        <f>MID(C437,4,2)</f>
        <v>07</v>
      </c>
      <c r="H437" s="2" t="str">
        <f>MID(C437,6,4)</f>
        <v> 09 </v>
      </c>
      <c r="I437" s="2" t="str">
        <f>MID(C437,9,4)</f>
        <v> 22 </v>
      </c>
      <c r="J437" s="2" t="str">
        <f>MID(C437,12,4)</f>
        <v> 10 </v>
      </c>
      <c r="K437" s="2" t="str">
        <f>MID(C437,15,4)</f>
        <v> 04</v>
      </c>
      <c r="L437" s="7" t="s">
        <v>42</v>
      </c>
      <c r="M437" s="2">
        <f>F437+G437+H437+I437+J437+K437+L437</f>
        <v>69</v>
      </c>
    </row>
    <row r="438" spans="1:13">
      <c r="A438" s="1">
        <v>2025114</v>
      </c>
      <c r="B438" s="4">
        <v>45771.8972222222</v>
      </c>
      <c r="C438" s="1" t="s">
        <v>471</v>
      </c>
      <c r="D438" s="1">
        <v>38</v>
      </c>
      <c r="E438" s="1" t="s">
        <v>27</v>
      </c>
      <c r="F438" s="2" t="str">
        <f>LEFT(C438,2)</f>
        <v>06</v>
      </c>
      <c r="G438" s="2" t="str">
        <f>MID(C438,4,2)</f>
        <v>41</v>
      </c>
      <c r="H438" s="2" t="str">
        <f>MID(C438,6,4)</f>
        <v> 05 </v>
      </c>
      <c r="I438" s="2" t="str">
        <f>MID(C438,9,4)</f>
        <v> 46 </v>
      </c>
      <c r="J438" s="2" t="str">
        <f>MID(C438,12,4)</f>
        <v> 15 </v>
      </c>
      <c r="K438" s="2" t="str">
        <f>MID(C438,15,4)</f>
        <v> 09</v>
      </c>
      <c r="L438" s="2">
        <v>38</v>
      </c>
      <c r="M438" s="2">
        <f>F438+G438+H438+I438+J438+K438+L438</f>
        <v>160</v>
      </c>
    </row>
    <row r="439" spans="1:13">
      <c r="A439" s="1">
        <v>2025113</v>
      </c>
      <c r="B439" s="4">
        <v>45770.8972222222</v>
      </c>
      <c r="C439" s="1" t="s">
        <v>472</v>
      </c>
      <c r="D439" s="1">
        <v>46</v>
      </c>
      <c r="E439" s="1" t="s">
        <v>77</v>
      </c>
      <c r="F439" s="2" t="str">
        <f>LEFT(C439,2)</f>
        <v>02</v>
      </c>
      <c r="G439" s="2" t="str">
        <f>MID(C439,4,2)</f>
        <v>26</v>
      </c>
      <c r="H439" s="2" t="str">
        <f>MID(C439,6,4)</f>
        <v> 43 </v>
      </c>
      <c r="I439" s="2" t="str">
        <f>MID(C439,9,4)</f>
        <v> 38 </v>
      </c>
      <c r="J439" s="2" t="str">
        <f>MID(C439,12,4)</f>
        <v> 03 </v>
      </c>
      <c r="K439" s="2" t="str">
        <f>MID(C439,15,4)</f>
        <v> 09</v>
      </c>
      <c r="L439" s="2">
        <v>46</v>
      </c>
      <c r="M439" s="2">
        <f>F439+G439+H439+I439+J439+K439+L439</f>
        <v>167</v>
      </c>
    </row>
    <row r="440" spans="1:13">
      <c r="A440" s="1">
        <v>2025112</v>
      </c>
      <c r="B440" s="4">
        <v>45769.8972222222</v>
      </c>
      <c r="C440" s="1" t="s">
        <v>473</v>
      </c>
      <c r="D440" s="1">
        <v>45</v>
      </c>
      <c r="E440" s="1" t="s">
        <v>33</v>
      </c>
      <c r="F440" s="2" t="str">
        <f>LEFT(C440,2)</f>
        <v>15</v>
      </c>
      <c r="G440" s="2" t="str">
        <f>MID(C440,4,2)</f>
        <v>43</v>
      </c>
      <c r="H440" s="2" t="str">
        <f>MID(C440,6,4)</f>
        <v> 38 </v>
      </c>
      <c r="I440" s="2" t="str">
        <f>MID(C440,9,4)</f>
        <v> 24 </v>
      </c>
      <c r="J440" s="2" t="str">
        <f>MID(C440,12,4)</f>
        <v> 18 </v>
      </c>
      <c r="K440" s="2" t="str">
        <f>MID(C440,15,4)</f>
        <v> 04</v>
      </c>
      <c r="L440" s="2">
        <v>45</v>
      </c>
      <c r="M440" s="2">
        <f>F440+G440+H440+I440+J440+K440+L440</f>
        <v>187</v>
      </c>
    </row>
    <row r="441" spans="1:13">
      <c r="A441" s="1">
        <v>2025111</v>
      </c>
      <c r="B441" s="4">
        <v>45768.8972222222</v>
      </c>
      <c r="C441" s="1" t="s">
        <v>474</v>
      </c>
      <c r="D441" s="1">
        <v>45</v>
      </c>
      <c r="E441" s="1" t="s">
        <v>33</v>
      </c>
      <c r="F441" s="2" t="str">
        <f>LEFT(C441,2)</f>
        <v>02</v>
      </c>
      <c r="G441" s="2" t="str">
        <f>MID(C441,4,2)</f>
        <v>17</v>
      </c>
      <c r="H441" s="2" t="str">
        <f>MID(C441,6,4)</f>
        <v> 13 </v>
      </c>
      <c r="I441" s="2" t="str">
        <f>MID(C441,9,4)</f>
        <v> 41 </v>
      </c>
      <c r="J441" s="2" t="str">
        <f>MID(C441,12,4)</f>
        <v> 28 </v>
      </c>
      <c r="K441" s="2" t="str">
        <f>MID(C441,15,4)</f>
        <v> 36</v>
      </c>
      <c r="L441" s="2">
        <v>45</v>
      </c>
      <c r="M441" s="2">
        <f>F441+G441+H441+I441+J441+K441+L441</f>
        <v>182</v>
      </c>
    </row>
    <row r="442" spans="1:13">
      <c r="A442" s="1">
        <v>2025110</v>
      </c>
      <c r="B442" s="4">
        <v>45767.8972222222</v>
      </c>
      <c r="C442" s="1" t="s">
        <v>475</v>
      </c>
      <c r="D442" s="1">
        <v>47</v>
      </c>
      <c r="E442" s="1" t="s">
        <v>14</v>
      </c>
      <c r="F442" s="2" t="str">
        <f>LEFT(C442,2)</f>
        <v>15</v>
      </c>
      <c r="G442" s="2" t="str">
        <f>MID(C442,4,2)</f>
        <v>20</v>
      </c>
      <c r="H442" s="2" t="str">
        <f>MID(C442,6,4)</f>
        <v> 14 </v>
      </c>
      <c r="I442" s="2" t="str">
        <f>MID(C442,9,4)</f>
        <v> 46 </v>
      </c>
      <c r="J442" s="2" t="str">
        <f>MID(C442,12,4)</f>
        <v> 31 </v>
      </c>
      <c r="K442" s="2" t="str">
        <f>MID(C442,15,4)</f>
        <v> 30</v>
      </c>
      <c r="L442" s="2">
        <v>47</v>
      </c>
      <c r="M442" s="2">
        <f>F442+G442+H442+I442+J442+K442+L442</f>
        <v>203</v>
      </c>
    </row>
    <row r="443" spans="1:13">
      <c r="A443" s="1">
        <v>2025109</v>
      </c>
      <c r="B443" s="4">
        <v>45766.8972222222</v>
      </c>
      <c r="C443" s="1" t="s">
        <v>476</v>
      </c>
      <c r="D443" s="6" t="s">
        <v>42</v>
      </c>
      <c r="E443" s="1" t="s">
        <v>40</v>
      </c>
      <c r="F443" s="2" t="str">
        <f>LEFT(C443,2)</f>
        <v>47</v>
      </c>
      <c r="G443" s="2" t="str">
        <f>MID(C443,4,2)</f>
        <v>16</v>
      </c>
      <c r="H443" s="2" t="str">
        <f>MID(C443,6,4)</f>
        <v> 08 </v>
      </c>
      <c r="I443" s="2" t="str">
        <f>MID(C443,9,4)</f>
        <v> 41 </v>
      </c>
      <c r="J443" s="2" t="str">
        <f>MID(C443,12,4)</f>
        <v> 06 </v>
      </c>
      <c r="K443" s="2" t="str">
        <f>MID(C443,15,4)</f>
        <v> 19</v>
      </c>
      <c r="L443" s="7" t="s">
        <v>42</v>
      </c>
      <c r="M443" s="2">
        <f>F443+G443+H443+I443+J443+K443+L443</f>
        <v>140</v>
      </c>
    </row>
    <row r="444" spans="1:13">
      <c r="A444" s="1">
        <v>2025108</v>
      </c>
      <c r="B444" s="4">
        <v>45765.8972222222</v>
      </c>
      <c r="C444" s="1" t="s">
        <v>477</v>
      </c>
      <c r="D444" s="1">
        <v>27</v>
      </c>
      <c r="E444" s="1" t="s">
        <v>40</v>
      </c>
      <c r="F444" s="2" t="str">
        <f>LEFT(C444,2)</f>
        <v>40</v>
      </c>
      <c r="G444" s="2" t="str">
        <f>MID(C444,4,2)</f>
        <v>20</v>
      </c>
      <c r="H444" s="2" t="str">
        <f>MID(C444,6,4)</f>
        <v> 39 </v>
      </c>
      <c r="I444" s="2" t="str">
        <f>MID(C444,9,4)</f>
        <v> 49 </v>
      </c>
      <c r="J444" s="2" t="str">
        <f>MID(C444,12,4)</f>
        <v> 08 </v>
      </c>
      <c r="K444" s="2" t="str">
        <f>MID(C444,15,4)</f>
        <v> 01</v>
      </c>
      <c r="L444" s="2">
        <v>27</v>
      </c>
      <c r="M444" s="2">
        <f>F444+G444+H444+I444+J444+K444+L444</f>
        <v>184</v>
      </c>
    </row>
    <row r="445" spans="1:13">
      <c r="A445" s="1">
        <v>2025107</v>
      </c>
      <c r="B445" s="4">
        <v>45764.8972222222</v>
      </c>
      <c r="C445" s="1" t="s">
        <v>478</v>
      </c>
      <c r="D445" s="1">
        <v>46</v>
      </c>
      <c r="E445" s="1" t="s">
        <v>77</v>
      </c>
      <c r="F445" s="2" t="str">
        <f>LEFT(C445,2)</f>
        <v>08</v>
      </c>
      <c r="G445" s="2" t="str">
        <f>MID(C445,4,2)</f>
        <v>09</v>
      </c>
      <c r="H445" s="2" t="str">
        <f>MID(C445,6,4)</f>
        <v> 15 </v>
      </c>
      <c r="I445" s="2" t="str">
        <f>MID(C445,9,4)</f>
        <v> 24 </v>
      </c>
      <c r="J445" s="2" t="str">
        <f>MID(C445,12,4)</f>
        <v> 18 </v>
      </c>
      <c r="K445" s="2" t="str">
        <f>MID(C445,15,4)</f>
        <v> 42</v>
      </c>
      <c r="L445" s="2">
        <v>46</v>
      </c>
      <c r="M445" s="2">
        <f>F445+G445+H445+I445+J445+K445+L445</f>
        <v>162</v>
      </c>
    </row>
    <row r="446" spans="1:13">
      <c r="A446" s="1">
        <v>2025106</v>
      </c>
      <c r="B446" s="4">
        <v>45763.8972222222</v>
      </c>
      <c r="C446" s="1" t="s">
        <v>479</v>
      </c>
      <c r="D446" s="1">
        <v>18</v>
      </c>
      <c r="E446" s="1" t="s">
        <v>22</v>
      </c>
      <c r="F446" s="2" t="str">
        <f>LEFT(C446,2)</f>
        <v>45</v>
      </c>
      <c r="G446" s="2" t="str">
        <f>MID(C446,4,2)</f>
        <v>20</v>
      </c>
      <c r="H446" s="2" t="str">
        <f>MID(C446,6,4)</f>
        <v> 11 </v>
      </c>
      <c r="I446" s="2" t="str">
        <f>MID(C446,9,4)</f>
        <v> 23 </v>
      </c>
      <c r="J446" s="2" t="str">
        <f>MID(C446,12,4)</f>
        <v> 34 </v>
      </c>
      <c r="K446" s="2" t="str">
        <f>MID(C446,15,4)</f>
        <v> 42</v>
      </c>
      <c r="L446" s="2">
        <v>18</v>
      </c>
      <c r="M446" s="2">
        <f>F446+G446+H446+I446+J446+K446+L446</f>
        <v>193</v>
      </c>
    </row>
    <row r="447" spans="1:13">
      <c r="A447" s="1">
        <v>2025105</v>
      </c>
      <c r="B447" s="4">
        <v>45762.8972222222</v>
      </c>
      <c r="C447" s="1" t="s">
        <v>480</v>
      </c>
      <c r="D447" s="1">
        <v>26</v>
      </c>
      <c r="E447" s="1" t="s">
        <v>27</v>
      </c>
      <c r="F447" s="2" t="str">
        <f>LEFT(C447,2)</f>
        <v>12</v>
      </c>
      <c r="G447" s="2" t="str">
        <f>MID(C447,4,2)</f>
        <v>28</v>
      </c>
      <c r="H447" s="2" t="str">
        <f>MID(C447,6,4)</f>
        <v> 48 </v>
      </c>
      <c r="I447" s="2" t="str">
        <f>MID(C447,9,4)</f>
        <v> 37 </v>
      </c>
      <c r="J447" s="2" t="str">
        <f>MID(C447,12,4)</f>
        <v> 18 </v>
      </c>
      <c r="K447" s="2" t="str">
        <f>MID(C447,15,4)</f>
        <v> 43</v>
      </c>
      <c r="L447" s="2">
        <v>26</v>
      </c>
      <c r="M447" s="2">
        <f>F447+G447+H447+I447+J447+K447+L447</f>
        <v>212</v>
      </c>
    </row>
    <row r="448" spans="1:13">
      <c r="A448" s="1">
        <v>2025104</v>
      </c>
      <c r="B448" s="4">
        <v>45761.8972222222</v>
      </c>
      <c r="C448" s="1" t="s">
        <v>481</v>
      </c>
      <c r="D448" s="6" t="s">
        <v>47</v>
      </c>
      <c r="E448" s="1" t="s">
        <v>22</v>
      </c>
      <c r="F448" s="2" t="str">
        <f>LEFT(C448,2)</f>
        <v>09</v>
      </c>
      <c r="G448" s="2" t="str">
        <f>MID(C448,4,2)</f>
        <v>20</v>
      </c>
      <c r="H448" s="2" t="str">
        <f>MID(C448,6,4)</f>
        <v> 33 </v>
      </c>
      <c r="I448" s="2" t="str">
        <f>MID(C448,9,4)</f>
        <v> 11 </v>
      </c>
      <c r="J448" s="2" t="str">
        <f>MID(C448,12,4)</f>
        <v> 32 </v>
      </c>
      <c r="K448" s="2" t="str">
        <f>MID(C448,15,4)</f>
        <v> 21</v>
      </c>
      <c r="L448" s="7" t="s">
        <v>47</v>
      </c>
      <c r="M448" s="2">
        <f>F448+G448+H448+I448+J448+K448+L448</f>
        <v>132</v>
      </c>
    </row>
    <row r="449" spans="1:13">
      <c r="A449" s="1">
        <v>2025103</v>
      </c>
      <c r="B449" s="4">
        <v>45760.8972222222</v>
      </c>
      <c r="C449" s="1" t="s">
        <v>482</v>
      </c>
      <c r="D449" s="1">
        <v>32</v>
      </c>
      <c r="E449" s="1" t="s">
        <v>25</v>
      </c>
      <c r="F449" s="2" t="str">
        <f>LEFT(C449,2)</f>
        <v>16</v>
      </c>
      <c r="G449" s="2" t="str">
        <f>MID(C449,4,2)</f>
        <v>28</v>
      </c>
      <c r="H449" s="2" t="str">
        <f>MID(C449,6,4)</f>
        <v> 03 </v>
      </c>
      <c r="I449" s="2" t="str">
        <f>MID(C449,9,4)</f>
        <v> 30 </v>
      </c>
      <c r="J449" s="2" t="str">
        <f>MID(C449,12,4)</f>
        <v> 42 </v>
      </c>
      <c r="K449" s="2" t="str">
        <f>MID(C449,15,4)</f>
        <v> 49</v>
      </c>
      <c r="L449" s="2">
        <v>32</v>
      </c>
      <c r="M449" s="2">
        <f>F449+G449+H449+I449+J449+K449+L449</f>
        <v>200</v>
      </c>
    </row>
    <row r="450" spans="1:13">
      <c r="A450" s="1">
        <v>2025102</v>
      </c>
      <c r="B450" s="4">
        <v>45759.8972222222</v>
      </c>
      <c r="C450" s="1" t="s">
        <v>483</v>
      </c>
      <c r="D450" s="1">
        <v>38</v>
      </c>
      <c r="E450" s="1" t="s">
        <v>27</v>
      </c>
      <c r="F450" s="2" t="str">
        <f>LEFT(C450,2)</f>
        <v>24</v>
      </c>
      <c r="G450" s="2" t="str">
        <f>MID(C450,4,2)</f>
        <v>40</v>
      </c>
      <c r="H450" s="2" t="str">
        <f>MID(C450,6,4)</f>
        <v> 07 </v>
      </c>
      <c r="I450" s="2" t="str">
        <f>MID(C450,9,4)</f>
        <v> 30 </v>
      </c>
      <c r="J450" s="2" t="str">
        <f>MID(C450,12,4)</f>
        <v> 47 </v>
      </c>
      <c r="K450" s="2" t="str">
        <f>MID(C450,15,4)</f>
        <v> 09</v>
      </c>
      <c r="L450" s="2">
        <v>38</v>
      </c>
      <c r="M450" s="2">
        <f>F450+G450+H450+I450+J450+K450+L450</f>
        <v>195</v>
      </c>
    </row>
    <row r="451" spans="1:13">
      <c r="A451" s="1">
        <v>2025101</v>
      </c>
      <c r="B451" s="4">
        <v>45758.8972222222</v>
      </c>
      <c r="C451" s="1" t="s">
        <v>484</v>
      </c>
      <c r="D451" s="6" t="s">
        <v>16</v>
      </c>
      <c r="E451" s="1" t="s">
        <v>31</v>
      </c>
      <c r="F451" s="2" t="str">
        <f>LEFT(C451,2)</f>
        <v>20</v>
      </c>
      <c r="G451" s="2" t="str">
        <f>MID(C451,4,2)</f>
        <v>49</v>
      </c>
      <c r="H451" s="2" t="str">
        <f>MID(C451,6,4)</f>
        <v> 36 </v>
      </c>
      <c r="I451" s="2" t="str">
        <f>MID(C451,9,4)</f>
        <v> 37 </v>
      </c>
      <c r="J451" s="2" t="str">
        <f>MID(C451,12,4)</f>
        <v> 42 </v>
      </c>
      <c r="K451" s="2" t="str">
        <f>MID(C451,15,4)</f>
        <v> 30</v>
      </c>
      <c r="L451" s="7" t="s">
        <v>16</v>
      </c>
      <c r="M451" s="2">
        <f>F451+G451+H451+I451+J451+K451+L451</f>
        <v>215</v>
      </c>
    </row>
    <row r="452" spans="1:13">
      <c r="A452" s="1">
        <v>2025100</v>
      </c>
      <c r="B452" s="4">
        <v>45757.8972222222</v>
      </c>
      <c r="C452" s="1" t="s">
        <v>485</v>
      </c>
      <c r="D452" s="1">
        <v>42</v>
      </c>
      <c r="E452" s="1" t="s">
        <v>22</v>
      </c>
      <c r="F452" s="2" t="str">
        <f>LEFT(C452,2)</f>
        <v>25</v>
      </c>
      <c r="G452" s="2" t="str">
        <f>MID(C452,4,2)</f>
        <v>03</v>
      </c>
      <c r="H452" s="2" t="str">
        <f>MID(C452,6,4)</f>
        <v> 34 </v>
      </c>
      <c r="I452" s="2" t="str">
        <f>MID(C452,9,4)</f>
        <v> 08 </v>
      </c>
      <c r="J452" s="2" t="str">
        <f>MID(C452,12,4)</f>
        <v> 31 </v>
      </c>
      <c r="K452" s="2" t="str">
        <f>MID(C452,15,4)</f>
        <v> 41</v>
      </c>
      <c r="L452" s="2">
        <v>42</v>
      </c>
      <c r="M452" s="2">
        <f>F452+G452+H452+I452+J452+K452+L452</f>
        <v>184</v>
      </c>
    </row>
    <row r="453" spans="1:13">
      <c r="A453" s="1">
        <v>2025099</v>
      </c>
      <c r="B453" s="4">
        <v>45756.8972222222</v>
      </c>
      <c r="C453" s="1" t="s">
        <v>486</v>
      </c>
      <c r="D453" s="1">
        <v>20</v>
      </c>
      <c r="E453" s="1" t="s">
        <v>25</v>
      </c>
      <c r="F453" s="2" t="str">
        <f>LEFT(C453,2)</f>
        <v>01</v>
      </c>
      <c r="G453" s="2" t="str">
        <f>MID(C453,4,2)</f>
        <v>34</v>
      </c>
      <c r="H453" s="2" t="str">
        <f>MID(C453,6,4)</f>
        <v> 43 </v>
      </c>
      <c r="I453" s="2" t="str">
        <f>MID(C453,9,4)</f>
        <v> 38 </v>
      </c>
      <c r="J453" s="2" t="str">
        <f>MID(C453,12,4)</f>
        <v> 06 </v>
      </c>
      <c r="K453" s="2" t="str">
        <f>MID(C453,15,4)</f>
        <v> 22</v>
      </c>
      <c r="L453" s="2">
        <v>20</v>
      </c>
      <c r="M453" s="2">
        <f>F453+G453+H453+I453+J453+K453+L453</f>
        <v>164</v>
      </c>
    </row>
    <row r="454" spans="1:13">
      <c r="A454" s="1">
        <v>2025098</v>
      </c>
      <c r="B454" s="4">
        <v>45755.8972222222</v>
      </c>
      <c r="C454" s="1" t="s">
        <v>487</v>
      </c>
      <c r="D454" s="6" t="s">
        <v>42</v>
      </c>
      <c r="E454" s="1" t="s">
        <v>40</v>
      </c>
      <c r="F454" s="2" t="str">
        <f>LEFT(C454,2)</f>
        <v>30</v>
      </c>
      <c r="G454" s="2" t="str">
        <f>MID(C454,4,2)</f>
        <v>39</v>
      </c>
      <c r="H454" s="2" t="str">
        <f>MID(C454,6,4)</f>
        <v> 31 </v>
      </c>
      <c r="I454" s="2" t="str">
        <f>MID(C454,9,4)</f>
        <v> 08 </v>
      </c>
      <c r="J454" s="2" t="str">
        <f>MID(C454,12,4)</f>
        <v> 21 </v>
      </c>
      <c r="K454" s="2" t="str">
        <f>MID(C454,15,4)</f>
        <v> 20</v>
      </c>
      <c r="L454" s="7" t="s">
        <v>42</v>
      </c>
      <c r="M454" s="2">
        <f>F454+G454+H454+I454+J454+K454+L454</f>
        <v>152</v>
      </c>
    </row>
    <row r="455" spans="1:13">
      <c r="A455" s="1">
        <v>2025097</v>
      </c>
      <c r="B455" s="4">
        <v>45754.8972222222</v>
      </c>
      <c r="C455" s="1" t="s">
        <v>488</v>
      </c>
      <c r="D455" s="1">
        <v>31</v>
      </c>
      <c r="E455" s="1" t="s">
        <v>38</v>
      </c>
      <c r="F455" s="2" t="str">
        <f>LEFT(C455,2)</f>
        <v>01</v>
      </c>
      <c r="G455" s="2" t="str">
        <f>MID(C455,4,2)</f>
        <v>32</v>
      </c>
      <c r="H455" s="2" t="str">
        <f>MID(C455,6,4)</f>
        <v> 24 </v>
      </c>
      <c r="I455" s="2" t="str">
        <f>MID(C455,9,4)</f>
        <v> 23 </v>
      </c>
      <c r="J455" s="2" t="str">
        <f>MID(C455,12,4)</f>
        <v> 04 </v>
      </c>
      <c r="K455" s="2" t="str">
        <f>MID(C455,15,4)</f>
        <v> 02</v>
      </c>
      <c r="L455" s="2">
        <v>31</v>
      </c>
      <c r="M455" s="2">
        <f>F455+G455+H455+I455+J455+K455+L455</f>
        <v>117</v>
      </c>
    </row>
    <row r="456" spans="1:13">
      <c r="A456" s="1">
        <v>2025096</v>
      </c>
      <c r="B456" s="4">
        <v>45753.8972222222</v>
      </c>
      <c r="C456" s="1" t="s">
        <v>489</v>
      </c>
      <c r="D456" s="1">
        <v>34</v>
      </c>
      <c r="E456" s="1" t="s">
        <v>77</v>
      </c>
      <c r="F456" s="2" t="str">
        <f>LEFT(C456,2)</f>
        <v>42</v>
      </c>
      <c r="G456" s="2" t="str">
        <f>MID(C456,4,2)</f>
        <v>46</v>
      </c>
      <c r="H456" s="2" t="str">
        <f>MID(C456,6,4)</f>
        <v> 25 </v>
      </c>
      <c r="I456" s="2" t="str">
        <f>MID(C456,9,4)</f>
        <v> 05 </v>
      </c>
      <c r="J456" s="2" t="str">
        <f>MID(C456,12,4)</f>
        <v> 40 </v>
      </c>
      <c r="K456" s="2" t="str">
        <f>MID(C456,15,4)</f>
        <v> 22</v>
      </c>
      <c r="L456" s="2">
        <v>34</v>
      </c>
      <c r="M456" s="2">
        <f>F456+G456+H456+I456+J456+K456+L456</f>
        <v>214</v>
      </c>
    </row>
    <row r="457" spans="1:13">
      <c r="A457" s="1">
        <v>2025095</v>
      </c>
      <c r="B457" s="4">
        <v>45752.8972222222</v>
      </c>
      <c r="C457" s="1" t="s">
        <v>490</v>
      </c>
      <c r="D457" s="1">
        <v>20</v>
      </c>
      <c r="E457" s="1" t="s">
        <v>25</v>
      </c>
      <c r="F457" s="2" t="str">
        <f>LEFT(C457,2)</f>
        <v>04</v>
      </c>
      <c r="G457" s="2" t="str">
        <f>MID(C457,4,2)</f>
        <v>43</v>
      </c>
      <c r="H457" s="2" t="str">
        <f>MID(C457,6,4)</f>
        <v> 37 </v>
      </c>
      <c r="I457" s="2" t="str">
        <f>MID(C457,9,4)</f>
        <v> 40 </v>
      </c>
      <c r="J457" s="2" t="str">
        <f>MID(C457,12,4)</f>
        <v> 24 </v>
      </c>
      <c r="K457" s="2" t="str">
        <f>MID(C457,15,4)</f>
        <v> 16</v>
      </c>
      <c r="L457" s="2">
        <v>20</v>
      </c>
      <c r="M457" s="2">
        <f>F457+G457+H457+I457+J457+K457+L457</f>
        <v>184</v>
      </c>
    </row>
    <row r="458" spans="1:13">
      <c r="A458" s="1">
        <v>2025094</v>
      </c>
      <c r="B458" s="4">
        <v>45751.8972222222</v>
      </c>
      <c r="C458" s="1" t="s">
        <v>491</v>
      </c>
      <c r="D458" s="1">
        <v>33</v>
      </c>
      <c r="E458" s="1" t="s">
        <v>33</v>
      </c>
      <c r="F458" s="2" t="str">
        <f>LEFT(C458,2)</f>
        <v>35</v>
      </c>
      <c r="G458" s="2" t="str">
        <f>MID(C458,4,2)</f>
        <v>43</v>
      </c>
      <c r="H458" s="2" t="str">
        <f>MID(C458,6,4)</f>
        <v> 31 </v>
      </c>
      <c r="I458" s="2" t="str">
        <f>MID(C458,9,4)</f>
        <v> 37 </v>
      </c>
      <c r="J458" s="2" t="str">
        <f>MID(C458,12,4)</f>
        <v> 15 </v>
      </c>
      <c r="K458" s="2" t="str">
        <f>MID(C458,15,4)</f>
        <v> 39</v>
      </c>
      <c r="L458" s="2">
        <v>33</v>
      </c>
      <c r="M458" s="2">
        <f>F458+G458+H458+I458+J458+K458+L458</f>
        <v>233</v>
      </c>
    </row>
    <row r="459" spans="1:13">
      <c r="A459" s="1">
        <v>2025093</v>
      </c>
      <c r="B459" s="4">
        <v>45750.8972222222</v>
      </c>
      <c r="C459" s="1" t="s">
        <v>492</v>
      </c>
      <c r="D459" s="1">
        <v>10</v>
      </c>
      <c r="E459" s="1" t="s">
        <v>77</v>
      </c>
      <c r="F459" s="2" t="str">
        <f>LEFT(C459,2)</f>
        <v>16</v>
      </c>
      <c r="G459" s="2" t="str">
        <f>MID(C459,4,2)</f>
        <v>23</v>
      </c>
      <c r="H459" s="2" t="str">
        <f>MID(C459,6,4)</f>
        <v> 28 </v>
      </c>
      <c r="I459" s="2" t="str">
        <f>MID(C459,9,4)</f>
        <v> 21 </v>
      </c>
      <c r="J459" s="2" t="str">
        <f>MID(C459,12,4)</f>
        <v> 27 </v>
      </c>
      <c r="K459" s="2" t="str">
        <f>MID(C459,15,4)</f>
        <v> 46</v>
      </c>
      <c r="L459" s="2">
        <v>10</v>
      </c>
      <c r="M459" s="2">
        <f>F459+G459+H459+I459+J459+K459+L459</f>
        <v>171</v>
      </c>
    </row>
    <row r="460" spans="1:13">
      <c r="A460" s="1">
        <v>2025092</v>
      </c>
      <c r="B460" s="4">
        <v>45749.8972222222</v>
      </c>
      <c r="C460" s="1" t="s">
        <v>493</v>
      </c>
      <c r="D460" s="1">
        <v>39</v>
      </c>
      <c r="E460" s="1" t="s">
        <v>40</v>
      </c>
      <c r="F460" s="2" t="str">
        <f>LEFT(C460,2)</f>
        <v>23</v>
      </c>
      <c r="G460" s="2" t="str">
        <f>MID(C460,4,2)</f>
        <v>24</v>
      </c>
      <c r="H460" s="2" t="str">
        <f>MID(C460,6,4)</f>
        <v> 36 </v>
      </c>
      <c r="I460" s="2" t="str">
        <f>MID(C460,9,4)</f>
        <v> 03 </v>
      </c>
      <c r="J460" s="2" t="str">
        <f>MID(C460,12,4)</f>
        <v> 04 </v>
      </c>
      <c r="K460" s="2" t="str">
        <f>MID(C460,15,4)</f>
        <v> 32</v>
      </c>
      <c r="L460" s="2">
        <v>39</v>
      </c>
      <c r="M460" s="2">
        <f>F460+G460+H460+I460+J460+K460+L460</f>
        <v>161</v>
      </c>
    </row>
    <row r="461" spans="1:13">
      <c r="A461" s="1">
        <v>2025091</v>
      </c>
      <c r="B461" s="4">
        <v>45748.8972222222</v>
      </c>
      <c r="C461" s="1" t="s">
        <v>494</v>
      </c>
      <c r="D461" s="1">
        <v>40</v>
      </c>
      <c r="E461" s="1" t="s">
        <v>20</v>
      </c>
      <c r="F461" s="2" t="str">
        <f>LEFT(C461,2)</f>
        <v>35</v>
      </c>
      <c r="G461" s="2" t="str">
        <f>MID(C461,4,2)</f>
        <v>23</v>
      </c>
      <c r="H461" s="2" t="str">
        <f>MID(C461,6,4)</f>
        <v> 32 </v>
      </c>
      <c r="I461" s="2" t="str">
        <f>MID(C461,9,4)</f>
        <v> 31 </v>
      </c>
      <c r="J461" s="2" t="str">
        <f>MID(C461,12,4)</f>
        <v> 08 </v>
      </c>
      <c r="K461" s="2" t="str">
        <f>MID(C461,15,4)</f>
        <v> 24</v>
      </c>
      <c r="L461" s="2">
        <v>40</v>
      </c>
      <c r="M461" s="2">
        <f>F461+G461+H461+I461+J461+K461+L461</f>
        <v>193</v>
      </c>
    </row>
    <row r="462" spans="1:13">
      <c r="A462" s="1">
        <v>2025090</v>
      </c>
      <c r="B462" s="4">
        <v>45747.8972222222</v>
      </c>
      <c r="C462" s="1" t="s">
        <v>495</v>
      </c>
      <c r="D462" s="1">
        <v>35</v>
      </c>
      <c r="E462" s="1" t="s">
        <v>14</v>
      </c>
      <c r="F462" s="2" t="str">
        <f>LEFT(C462,2)</f>
        <v>17</v>
      </c>
      <c r="G462" s="2" t="str">
        <f>MID(C462,4,2)</f>
        <v>07</v>
      </c>
      <c r="H462" s="2" t="str">
        <f>MID(C462,6,4)</f>
        <v> 23 </v>
      </c>
      <c r="I462" s="2" t="str">
        <f>MID(C462,9,4)</f>
        <v> 38 </v>
      </c>
      <c r="J462" s="2" t="str">
        <f>MID(C462,12,4)</f>
        <v> 12 </v>
      </c>
      <c r="K462" s="2" t="str">
        <f>MID(C462,15,4)</f>
        <v> 18</v>
      </c>
      <c r="L462" s="2">
        <v>35</v>
      </c>
      <c r="M462" s="2">
        <f>F462+G462+H462+I462+J462+K462+L462</f>
        <v>150</v>
      </c>
    </row>
    <row r="463" spans="1:13">
      <c r="A463" s="1">
        <v>2025089</v>
      </c>
      <c r="B463" s="4">
        <v>45746.8972222222</v>
      </c>
      <c r="C463" s="1" t="s">
        <v>496</v>
      </c>
      <c r="D463" s="1">
        <v>14</v>
      </c>
      <c r="E463" s="1" t="s">
        <v>27</v>
      </c>
      <c r="F463" s="2" t="str">
        <f>LEFT(C463,2)</f>
        <v>45</v>
      </c>
      <c r="G463" s="2" t="str">
        <f>MID(C463,4,2)</f>
        <v>19</v>
      </c>
      <c r="H463" s="2" t="str">
        <f>MID(C463,6,4)</f>
        <v> 13 </v>
      </c>
      <c r="I463" s="2" t="str">
        <f>MID(C463,9,4)</f>
        <v> 25 </v>
      </c>
      <c r="J463" s="2" t="str">
        <f>MID(C463,12,4)</f>
        <v> 15 </v>
      </c>
      <c r="K463" s="2" t="str">
        <f>MID(C463,15,4)</f>
        <v> 27</v>
      </c>
      <c r="L463" s="2">
        <v>14</v>
      </c>
      <c r="M463" s="2">
        <f>F463+G463+H463+I463+J463+K463+L463</f>
        <v>158</v>
      </c>
    </row>
    <row r="464" spans="1:13">
      <c r="A464" s="1">
        <v>2025088</v>
      </c>
      <c r="B464" s="4">
        <v>45745.8972222222</v>
      </c>
      <c r="C464" s="1" t="s">
        <v>497</v>
      </c>
      <c r="D464" s="1">
        <v>15</v>
      </c>
      <c r="E464" s="1" t="s">
        <v>40</v>
      </c>
      <c r="F464" s="2" t="str">
        <f>LEFT(C464,2)</f>
        <v>14</v>
      </c>
      <c r="G464" s="2" t="str">
        <f>MID(C464,4,2)</f>
        <v>11</v>
      </c>
      <c r="H464" s="2" t="str">
        <f>MID(C464,6,4)</f>
        <v> 39 </v>
      </c>
      <c r="I464" s="2" t="str">
        <f>MID(C464,9,4)</f>
        <v> 10 </v>
      </c>
      <c r="J464" s="2" t="str">
        <f>MID(C464,12,4)</f>
        <v> 45 </v>
      </c>
      <c r="K464" s="2" t="str">
        <f>MID(C464,15,4)</f>
        <v> 33</v>
      </c>
      <c r="L464" s="2">
        <v>15</v>
      </c>
      <c r="M464" s="2">
        <f>F464+G464+H464+I464+J464+K464+L464</f>
        <v>167</v>
      </c>
    </row>
    <row r="465" spans="1:13">
      <c r="A465" s="1">
        <v>2025087</v>
      </c>
      <c r="B465" s="4">
        <v>45744.8972222222</v>
      </c>
      <c r="C465" s="1" t="s">
        <v>498</v>
      </c>
      <c r="D465" s="1">
        <v>15</v>
      </c>
      <c r="E465" s="1" t="s">
        <v>40</v>
      </c>
      <c r="F465" s="2" t="str">
        <f>LEFT(C465,2)</f>
        <v>30</v>
      </c>
      <c r="G465" s="2" t="str">
        <f>MID(C465,4,2)</f>
        <v>16</v>
      </c>
      <c r="H465" s="2" t="str">
        <f>MID(C465,6,4)</f>
        <v> 14 </v>
      </c>
      <c r="I465" s="2" t="str">
        <f>MID(C465,9,4)</f>
        <v> 28 </v>
      </c>
      <c r="J465" s="2" t="str">
        <f>MID(C465,12,4)</f>
        <v> 29 </v>
      </c>
      <c r="K465" s="2" t="str">
        <f>MID(C465,15,4)</f>
        <v> 03</v>
      </c>
      <c r="L465" s="2">
        <v>15</v>
      </c>
      <c r="M465" s="2">
        <f>F465+G465+H465+I465+J465+K465+L465</f>
        <v>135</v>
      </c>
    </row>
    <row r="466" spans="1:13">
      <c r="A466" s="1">
        <v>2025086</v>
      </c>
      <c r="B466" s="4">
        <v>45743.8972222222</v>
      </c>
      <c r="C466" s="1" t="s">
        <v>499</v>
      </c>
      <c r="D466" s="1">
        <v>30</v>
      </c>
      <c r="E466" s="1" t="s">
        <v>22</v>
      </c>
      <c r="F466" s="2" t="str">
        <f>LEFT(C466,2)</f>
        <v>19</v>
      </c>
      <c r="G466" s="2" t="str">
        <f>MID(C466,4,2)</f>
        <v>29</v>
      </c>
      <c r="H466" s="2" t="str">
        <f>MID(C466,6,4)</f>
        <v> 31 </v>
      </c>
      <c r="I466" s="2" t="str">
        <f>MID(C466,9,4)</f>
        <v> 02 </v>
      </c>
      <c r="J466" s="2" t="str">
        <f>MID(C466,12,4)</f>
        <v> 42 </v>
      </c>
      <c r="K466" s="2" t="str">
        <f>MID(C466,15,4)</f>
        <v> 26</v>
      </c>
      <c r="L466" s="2">
        <v>30</v>
      </c>
      <c r="M466" s="2">
        <f>F466+G466+H466+I466+J466+K466+L466</f>
        <v>179</v>
      </c>
    </row>
    <row r="467" spans="1:13">
      <c r="A467" s="1">
        <v>2025085</v>
      </c>
      <c r="B467" s="4">
        <v>45742.8972222222</v>
      </c>
      <c r="C467" s="1" t="s">
        <v>500</v>
      </c>
      <c r="D467" s="1">
        <v>35</v>
      </c>
      <c r="E467" s="1" t="s">
        <v>14</v>
      </c>
      <c r="F467" s="2" t="str">
        <f>LEFT(C467,2)</f>
        <v>32</v>
      </c>
      <c r="G467" s="2" t="str">
        <f>MID(C467,4,2)</f>
        <v>31</v>
      </c>
      <c r="H467" s="2" t="str">
        <f>MID(C467,6,4)</f>
        <v> 18 </v>
      </c>
      <c r="I467" s="2" t="str">
        <f>MID(C467,9,4)</f>
        <v> 14 </v>
      </c>
      <c r="J467" s="2" t="str">
        <f>MID(C467,12,4)</f>
        <v> 08 </v>
      </c>
      <c r="K467" s="2" t="str">
        <f>MID(C467,15,4)</f>
        <v> 19</v>
      </c>
      <c r="L467" s="2">
        <v>35</v>
      </c>
      <c r="M467" s="2">
        <f>F467+G467+H467+I467+J467+K467+L467</f>
        <v>157</v>
      </c>
    </row>
    <row r="468" spans="1:13">
      <c r="A468" s="1">
        <v>2025084</v>
      </c>
      <c r="B468" s="4">
        <v>45741.8972222222</v>
      </c>
      <c r="C468" s="1" t="s">
        <v>501</v>
      </c>
      <c r="D468" s="1">
        <v>20</v>
      </c>
      <c r="E468" s="1" t="s">
        <v>25</v>
      </c>
      <c r="F468" s="2" t="str">
        <f>LEFT(C468,2)</f>
        <v>17</v>
      </c>
      <c r="G468" s="2" t="str">
        <f>MID(C468,4,2)</f>
        <v>45</v>
      </c>
      <c r="H468" s="2" t="str">
        <f>MID(C468,6,4)</f>
        <v> 24 </v>
      </c>
      <c r="I468" s="2" t="str">
        <f>MID(C468,9,4)</f>
        <v> 23 </v>
      </c>
      <c r="J468" s="2" t="str">
        <f>MID(C468,12,4)</f>
        <v> 38 </v>
      </c>
      <c r="K468" s="2" t="str">
        <f>MID(C468,15,4)</f>
        <v> 40</v>
      </c>
      <c r="L468" s="2">
        <v>20</v>
      </c>
      <c r="M468" s="2">
        <f>F468+G468+H468+I468+J468+K468+L468</f>
        <v>207</v>
      </c>
    </row>
    <row r="469" spans="1:13">
      <c r="A469" s="1">
        <v>2025083</v>
      </c>
      <c r="B469" s="4">
        <v>45740.8972222222</v>
      </c>
      <c r="C469" s="1" t="s">
        <v>502</v>
      </c>
      <c r="D469" s="1">
        <v>28</v>
      </c>
      <c r="E469" s="1" t="s">
        <v>20</v>
      </c>
      <c r="F469" s="2" t="str">
        <f>LEFT(C469,2)</f>
        <v>45</v>
      </c>
      <c r="G469" s="2" t="str">
        <f>MID(C469,4,2)</f>
        <v>04</v>
      </c>
      <c r="H469" s="2" t="str">
        <f>MID(C469,6,4)</f>
        <v> 06 </v>
      </c>
      <c r="I469" s="2" t="str">
        <f>MID(C469,9,4)</f>
        <v> 47 </v>
      </c>
      <c r="J469" s="2" t="str">
        <f>MID(C469,12,4)</f>
        <v> 46 </v>
      </c>
      <c r="K469" s="2" t="str">
        <f>MID(C469,15,4)</f>
        <v> 11</v>
      </c>
      <c r="L469" s="2">
        <v>28</v>
      </c>
      <c r="M469" s="2">
        <f>F469+G469+H469+I469+J469+K469+L469</f>
        <v>187</v>
      </c>
    </row>
    <row r="470" spans="1:13">
      <c r="A470" s="1">
        <v>2025082</v>
      </c>
      <c r="B470" s="4">
        <v>45739.8972222222</v>
      </c>
      <c r="C470" s="1" t="s">
        <v>503</v>
      </c>
      <c r="D470" s="1">
        <v>34</v>
      </c>
      <c r="E470" s="1" t="s">
        <v>77</v>
      </c>
      <c r="F470" s="2" t="str">
        <f>LEFT(C470,2)</f>
        <v>10</v>
      </c>
      <c r="G470" s="2" t="str">
        <f>MID(C470,4,2)</f>
        <v>35</v>
      </c>
      <c r="H470" s="2" t="str">
        <f>MID(C470,6,4)</f>
        <v> 04 </v>
      </c>
      <c r="I470" s="2" t="str">
        <f>MID(C470,9,4)</f>
        <v> 45 </v>
      </c>
      <c r="J470" s="2" t="str">
        <f>MID(C470,12,4)</f>
        <v> 24 </v>
      </c>
      <c r="K470" s="2" t="str">
        <f>MID(C470,15,4)</f>
        <v> 09</v>
      </c>
      <c r="L470" s="2">
        <v>34</v>
      </c>
      <c r="M470" s="2">
        <f>F470+G470+H470+I470+J470+K470+L470</f>
        <v>161</v>
      </c>
    </row>
    <row r="471" spans="1:13">
      <c r="A471" s="1">
        <v>2025081</v>
      </c>
      <c r="B471" s="4">
        <v>45738.8972222222</v>
      </c>
      <c r="C471" s="1" t="s">
        <v>504</v>
      </c>
      <c r="D471" s="1">
        <v>38</v>
      </c>
      <c r="E471" s="1" t="s">
        <v>27</v>
      </c>
      <c r="F471" s="2" t="str">
        <f>LEFT(C471,2)</f>
        <v>48</v>
      </c>
      <c r="G471" s="2" t="str">
        <f>MID(C471,4,2)</f>
        <v>08</v>
      </c>
      <c r="H471" s="2" t="str">
        <f>MID(C471,6,4)</f>
        <v> 40 </v>
      </c>
      <c r="I471" s="2" t="str">
        <f>MID(C471,9,4)</f>
        <v> 09 </v>
      </c>
      <c r="J471" s="2" t="str">
        <f>MID(C471,12,4)</f>
        <v> 18 </v>
      </c>
      <c r="K471" s="2" t="str">
        <f>MID(C471,15,4)</f>
        <v> 27</v>
      </c>
      <c r="L471" s="2">
        <v>38</v>
      </c>
      <c r="M471" s="2">
        <f>F471+G471+H471+I471+J471+K471+L471</f>
        <v>188</v>
      </c>
    </row>
    <row r="472" spans="1:13">
      <c r="A472" s="1">
        <v>2025080</v>
      </c>
      <c r="B472" s="4">
        <v>45737.8972222222</v>
      </c>
      <c r="C472" s="1" t="s">
        <v>505</v>
      </c>
      <c r="D472" s="1">
        <v>24</v>
      </c>
      <c r="E472" s="1" t="s">
        <v>17</v>
      </c>
      <c r="F472" s="2" t="str">
        <f>LEFT(C472,2)</f>
        <v>27</v>
      </c>
      <c r="G472" s="2" t="str">
        <f>MID(C472,4,2)</f>
        <v>38</v>
      </c>
      <c r="H472" s="2" t="str">
        <f>MID(C472,6,4)</f>
        <v> 29 </v>
      </c>
      <c r="I472" s="2" t="str">
        <f>MID(C472,9,4)</f>
        <v> 02 </v>
      </c>
      <c r="J472" s="2" t="str">
        <f>MID(C472,12,4)</f>
        <v> 44 </v>
      </c>
      <c r="K472" s="2" t="str">
        <f>MID(C472,15,4)</f>
        <v> 31</v>
      </c>
      <c r="L472" s="2">
        <v>24</v>
      </c>
      <c r="M472" s="2">
        <f>F472+G472+H472+I472+J472+K472+L472</f>
        <v>195</v>
      </c>
    </row>
    <row r="473" spans="1:13">
      <c r="A473" s="1">
        <v>2025079</v>
      </c>
      <c r="B473" s="4">
        <v>45736.8972222222</v>
      </c>
      <c r="C473" s="1" t="s">
        <v>506</v>
      </c>
      <c r="D473" s="1">
        <v>10</v>
      </c>
      <c r="E473" s="1" t="s">
        <v>77</v>
      </c>
      <c r="F473" s="2" t="str">
        <f>LEFT(C473,2)</f>
        <v>04</v>
      </c>
      <c r="G473" s="2" t="str">
        <f>MID(C473,4,2)</f>
        <v>20</v>
      </c>
      <c r="H473" s="2" t="str">
        <f>MID(C473,6,4)</f>
        <v> 09 </v>
      </c>
      <c r="I473" s="2" t="str">
        <f>MID(C473,9,4)</f>
        <v> 32 </v>
      </c>
      <c r="J473" s="2" t="str">
        <f>MID(C473,12,4)</f>
        <v> 29 </v>
      </c>
      <c r="K473" s="2" t="str">
        <f>MID(C473,15,4)</f>
        <v> 44</v>
      </c>
      <c r="L473" s="2">
        <v>10</v>
      </c>
      <c r="M473" s="2">
        <f>F473+G473+H473+I473+J473+K473+L473</f>
        <v>148</v>
      </c>
    </row>
    <row r="474" spans="1:13">
      <c r="A474" s="1">
        <v>2025078</v>
      </c>
      <c r="B474" s="4">
        <v>45735.8972222222</v>
      </c>
      <c r="C474" s="1" t="s">
        <v>507</v>
      </c>
      <c r="D474" s="1">
        <v>28</v>
      </c>
      <c r="E474" s="1" t="s">
        <v>20</v>
      </c>
      <c r="F474" s="2" t="str">
        <f>LEFT(C474,2)</f>
        <v>15</v>
      </c>
      <c r="G474" s="2" t="str">
        <f>MID(C474,4,2)</f>
        <v>38</v>
      </c>
      <c r="H474" s="2" t="str">
        <f>MID(C474,6,4)</f>
        <v> 18 </v>
      </c>
      <c r="I474" s="2" t="str">
        <f>MID(C474,9,4)</f>
        <v> 03 </v>
      </c>
      <c r="J474" s="2" t="str">
        <f>MID(C474,12,4)</f>
        <v> 08 </v>
      </c>
      <c r="K474" s="2" t="str">
        <f>MID(C474,15,4)</f>
        <v> 11</v>
      </c>
      <c r="L474" s="2">
        <v>28</v>
      </c>
      <c r="M474" s="2">
        <f>F474+G474+H474+I474+J474+K474+L474</f>
        <v>121</v>
      </c>
    </row>
    <row r="475" spans="1:13">
      <c r="A475" s="1">
        <v>2025077</v>
      </c>
      <c r="B475" s="4">
        <v>45734.8972222222</v>
      </c>
      <c r="C475" s="1" t="s">
        <v>508</v>
      </c>
      <c r="D475" s="1">
        <v>22</v>
      </c>
      <c r="E475" s="1" t="s">
        <v>77</v>
      </c>
      <c r="F475" s="2" t="str">
        <f>LEFT(C475,2)</f>
        <v>05</v>
      </c>
      <c r="G475" s="2" t="str">
        <f>MID(C475,4,2)</f>
        <v>23</v>
      </c>
      <c r="H475" s="2" t="str">
        <f>MID(C475,6,4)</f>
        <v> 27 </v>
      </c>
      <c r="I475" s="2" t="str">
        <f>MID(C475,9,4)</f>
        <v> 17 </v>
      </c>
      <c r="J475" s="2" t="str">
        <f>MID(C475,12,4)</f>
        <v> 11 </v>
      </c>
      <c r="K475" s="2" t="str">
        <f>MID(C475,15,4)</f>
        <v> 39</v>
      </c>
      <c r="L475" s="2">
        <v>22</v>
      </c>
      <c r="M475" s="2">
        <f>F475+G475+H475+I475+J475+K475+L475</f>
        <v>144</v>
      </c>
    </row>
    <row r="476" spans="1:13">
      <c r="A476" s="1">
        <v>2025076</v>
      </c>
      <c r="B476" s="4">
        <v>45733.8972222222</v>
      </c>
      <c r="C476" s="1" t="s">
        <v>509</v>
      </c>
      <c r="D476" s="1">
        <v>39</v>
      </c>
      <c r="E476" s="1" t="s">
        <v>40</v>
      </c>
      <c r="F476" s="2" t="str">
        <f>LEFT(C476,2)</f>
        <v>28</v>
      </c>
      <c r="G476" s="2" t="str">
        <f>MID(C476,4,2)</f>
        <v>02</v>
      </c>
      <c r="H476" s="2" t="str">
        <f>MID(C476,6,4)</f>
        <v> 14 </v>
      </c>
      <c r="I476" s="2" t="str">
        <f>MID(C476,9,4)</f>
        <v> 10 </v>
      </c>
      <c r="J476" s="2" t="str">
        <f>MID(C476,12,4)</f>
        <v> 16 </v>
      </c>
      <c r="K476" s="2" t="str">
        <f>MID(C476,15,4)</f>
        <v> 23</v>
      </c>
      <c r="L476" s="2">
        <v>39</v>
      </c>
      <c r="M476" s="2">
        <f>F476+G476+H476+I476+J476+K476+L476</f>
        <v>132</v>
      </c>
    </row>
    <row r="477" spans="1:13">
      <c r="A477" s="1">
        <v>2025075</v>
      </c>
      <c r="B477" s="4">
        <v>45732.8972222222</v>
      </c>
      <c r="C477" s="1" t="s">
        <v>510</v>
      </c>
      <c r="D477" s="6" t="s">
        <v>67</v>
      </c>
      <c r="E477" s="1" t="s">
        <v>33</v>
      </c>
      <c r="F477" s="2" t="str">
        <f>LEFT(C477,2)</f>
        <v>30</v>
      </c>
      <c r="G477" s="2" t="str">
        <f>MID(C477,4,2)</f>
        <v>05</v>
      </c>
      <c r="H477" s="2" t="str">
        <f>MID(C477,6,4)</f>
        <v> 10 </v>
      </c>
      <c r="I477" s="2" t="str">
        <f>MID(C477,9,4)</f>
        <v> 37 </v>
      </c>
      <c r="J477" s="2" t="str">
        <f>MID(C477,12,4)</f>
        <v> 32 </v>
      </c>
      <c r="K477" s="2" t="str">
        <f>MID(C477,15,4)</f>
        <v> 07</v>
      </c>
      <c r="L477" s="7" t="s">
        <v>67</v>
      </c>
      <c r="M477" s="2">
        <f>F477+G477+H477+I477+J477+K477+L477</f>
        <v>130</v>
      </c>
    </row>
    <row r="478" spans="1:13">
      <c r="A478" s="1">
        <v>2025074</v>
      </c>
      <c r="B478" s="4">
        <v>45731.8972222222</v>
      </c>
      <c r="C478" s="1" t="s">
        <v>511</v>
      </c>
      <c r="D478" s="1">
        <v>35</v>
      </c>
      <c r="E478" s="1" t="s">
        <v>14</v>
      </c>
      <c r="F478" s="2" t="str">
        <f>LEFT(C478,2)</f>
        <v>22</v>
      </c>
      <c r="G478" s="2" t="str">
        <f>MID(C478,4,2)</f>
        <v>21</v>
      </c>
      <c r="H478" s="2" t="str">
        <f>MID(C478,6,4)</f>
        <v> 01 </v>
      </c>
      <c r="I478" s="2" t="str">
        <f>MID(C478,9,4)</f>
        <v> 47 </v>
      </c>
      <c r="J478" s="2" t="str">
        <f>MID(C478,12,4)</f>
        <v> 29 </v>
      </c>
      <c r="K478" s="2" t="str">
        <f>MID(C478,15,4)</f>
        <v> 11</v>
      </c>
      <c r="L478" s="2">
        <v>35</v>
      </c>
      <c r="M478" s="2">
        <f>F478+G478+H478+I478+J478+K478+L478</f>
        <v>166</v>
      </c>
    </row>
    <row r="479" spans="1:13">
      <c r="A479" s="1">
        <v>2025073</v>
      </c>
      <c r="B479" s="4">
        <v>45730.8972222222</v>
      </c>
      <c r="C479" s="1" t="s">
        <v>512</v>
      </c>
      <c r="D479" s="6" t="s">
        <v>42</v>
      </c>
      <c r="E479" s="1" t="s">
        <v>40</v>
      </c>
      <c r="F479" s="2" t="str">
        <f>LEFT(C479,2)</f>
        <v>43</v>
      </c>
      <c r="G479" s="2" t="str">
        <f>MID(C479,4,2)</f>
        <v>22</v>
      </c>
      <c r="H479" s="2" t="str">
        <f>MID(C479,6,4)</f>
        <v> 48 </v>
      </c>
      <c r="I479" s="2" t="str">
        <f>MID(C479,9,4)</f>
        <v> 23 </v>
      </c>
      <c r="J479" s="2" t="str">
        <f>MID(C479,12,4)</f>
        <v> 33 </v>
      </c>
      <c r="K479" s="2" t="str">
        <f>MID(C479,15,4)</f>
        <v> 10</v>
      </c>
      <c r="L479" s="7" t="s">
        <v>42</v>
      </c>
      <c r="M479" s="2">
        <f>F479+G479+H479+I479+J479+K479+L479</f>
        <v>182</v>
      </c>
    </row>
    <row r="480" spans="1:13">
      <c r="A480" s="1">
        <v>2025072</v>
      </c>
      <c r="B480" s="4">
        <v>45729.8972222222</v>
      </c>
      <c r="C480" s="1" t="s">
        <v>513</v>
      </c>
      <c r="D480" s="1">
        <v>40</v>
      </c>
      <c r="E480" s="1" t="s">
        <v>20</v>
      </c>
      <c r="F480" s="2" t="str">
        <f>LEFT(C480,2)</f>
        <v>35</v>
      </c>
      <c r="G480" s="2" t="str">
        <f>MID(C480,4,2)</f>
        <v>37</v>
      </c>
      <c r="H480" s="2" t="str">
        <f>MID(C480,6,4)</f>
        <v> 48 </v>
      </c>
      <c r="I480" s="2" t="str">
        <f>MID(C480,9,4)</f>
        <v> 33 </v>
      </c>
      <c r="J480" s="2" t="str">
        <f>MID(C480,12,4)</f>
        <v> 14 </v>
      </c>
      <c r="K480" s="2" t="str">
        <f>MID(C480,15,4)</f>
        <v> 22</v>
      </c>
      <c r="L480" s="2">
        <v>40</v>
      </c>
      <c r="M480" s="2">
        <f>F480+G480+H480+I480+J480+K480+L480</f>
        <v>229</v>
      </c>
    </row>
    <row r="481" spans="1:13">
      <c r="A481" s="1">
        <v>2025071</v>
      </c>
      <c r="B481" s="4">
        <v>45728.8972222222</v>
      </c>
      <c r="C481" s="1" t="s">
        <v>514</v>
      </c>
      <c r="D481" s="1">
        <v>49</v>
      </c>
      <c r="E481" s="1" t="s">
        <v>31</v>
      </c>
      <c r="F481" s="2" t="str">
        <f>LEFT(C481,2)</f>
        <v>32</v>
      </c>
      <c r="G481" s="2" t="str">
        <f>MID(C481,4,2)</f>
        <v>09</v>
      </c>
      <c r="H481" s="2" t="str">
        <f>MID(C481,6,4)</f>
        <v> 44 </v>
      </c>
      <c r="I481" s="2" t="str">
        <f>MID(C481,9,4)</f>
        <v> 36 </v>
      </c>
      <c r="J481" s="2" t="str">
        <f>MID(C481,12,4)</f>
        <v> 23 </v>
      </c>
      <c r="K481" s="2" t="str">
        <f>MID(C481,15,4)</f>
        <v> 40</v>
      </c>
      <c r="L481" s="2">
        <v>49</v>
      </c>
      <c r="M481" s="2">
        <f>F481+G481+H481+I481+J481+K481+L481</f>
        <v>233</v>
      </c>
    </row>
    <row r="482" spans="1:13">
      <c r="A482" s="1">
        <v>2025070</v>
      </c>
      <c r="B482" s="4">
        <v>45727.8972222222</v>
      </c>
      <c r="C482" s="1" t="s">
        <v>515</v>
      </c>
      <c r="D482" s="1">
        <v>43</v>
      </c>
      <c r="E482" s="1" t="s">
        <v>38</v>
      </c>
      <c r="F482" s="2" t="str">
        <f>LEFT(C482,2)</f>
        <v>16</v>
      </c>
      <c r="G482" s="2" t="str">
        <f>MID(C482,4,2)</f>
        <v>35</v>
      </c>
      <c r="H482" s="2" t="str">
        <f>MID(C482,6,4)</f>
        <v> 46 </v>
      </c>
      <c r="I482" s="2" t="str">
        <f>MID(C482,9,4)</f>
        <v> 25 </v>
      </c>
      <c r="J482" s="2" t="str">
        <f>MID(C482,12,4)</f>
        <v> 19 </v>
      </c>
      <c r="K482" s="2" t="str">
        <f>MID(C482,15,4)</f>
        <v> 18</v>
      </c>
      <c r="L482" s="2">
        <v>43</v>
      </c>
      <c r="M482" s="2">
        <f>F482+G482+H482+I482+J482+K482+L482</f>
        <v>202</v>
      </c>
    </row>
    <row r="483" spans="1:13">
      <c r="A483" s="1">
        <v>2025069</v>
      </c>
      <c r="B483" s="4">
        <v>45726.8972222222</v>
      </c>
      <c r="C483" s="1" t="s">
        <v>516</v>
      </c>
      <c r="D483" s="1">
        <v>29</v>
      </c>
      <c r="E483" s="1" t="s">
        <v>29</v>
      </c>
      <c r="F483" s="2" t="str">
        <f>LEFT(C483,2)</f>
        <v>44</v>
      </c>
      <c r="G483" s="2" t="str">
        <f>MID(C483,4,2)</f>
        <v>30</v>
      </c>
      <c r="H483" s="2" t="str">
        <f>MID(C483,6,4)</f>
        <v> 05 </v>
      </c>
      <c r="I483" s="2" t="str">
        <f>MID(C483,9,4)</f>
        <v> 40 </v>
      </c>
      <c r="J483" s="2" t="str">
        <f>MID(C483,12,4)</f>
        <v> 06 </v>
      </c>
      <c r="K483" s="2" t="str">
        <f>MID(C483,15,4)</f>
        <v> 15</v>
      </c>
      <c r="L483" s="2">
        <v>29</v>
      </c>
      <c r="M483" s="2">
        <f>F483+G483+H483+I483+J483+K483+L483</f>
        <v>169</v>
      </c>
    </row>
    <row r="484" spans="1:13">
      <c r="A484" s="1">
        <v>2025068</v>
      </c>
      <c r="B484" s="4">
        <v>45725.8972222222</v>
      </c>
      <c r="C484" s="1" t="s">
        <v>517</v>
      </c>
      <c r="D484" s="1">
        <v>44</v>
      </c>
      <c r="E484" s="1" t="s">
        <v>25</v>
      </c>
      <c r="F484" s="2" t="str">
        <f>LEFT(C484,2)</f>
        <v>42</v>
      </c>
      <c r="G484" s="2" t="str">
        <f>MID(C484,4,2)</f>
        <v>33</v>
      </c>
      <c r="H484" s="2" t="str">
        <f>MID(C484,6,4)</f>
        <v> 47 </v>
      </c>
      <c r="I484" s="2" t="str">
        <f>MID(C484,9,4)</f>
        <v> 40 </v>
      </c>
      <c r="J484" s="2" t="str">
        <f>MID(C484,12,4)</f>
        <v> 30 </v>
      </c>
      <c r="K484" s="2" t="str">
        <f>MID(C484,15,4)</f>
        <v> 02</v>
      </c>
      <c r="L484" s="2">
        <v>44</v>
      </c>
      <c r="M484" s="2">
        <f>F484+G484+H484+I484+J484+K484+L484</f>
        <v>238</v>
      </c>
    </row>
    <row r="485" spans="1:13">
      <c r="A485" s="1">
        <v>2025067</v>
      </c>
      <c r="B485" s="4">
        <v>45724.8972222222</v>
      </c>
      <c r="C485" s="1" t="s">
        <v>518</v>
      </c>
      <c r="D485" s="1">
        <v>44</v>
      </c>
      <c r="E485" s="1" t="s">
        <v>25</v>
      </c>
      <c r="F485" s="2" t="str">
        <f>LEFT(C485,2)</f>
        <v>15</v>
      </c>
      <c r="G485" s="2" t="str">
        <f>MID(C485,4,2)</f>
        <v>35</v>
      </c>
      <c r="H485" s="2" t="str">
        <f>MID(C485,6,4)</f>
        <v> 39 </v>
      </c>
      <c r="I485" s="2" t="str">
        <f>MID(C485,9,4)</f>
        <v> 48 </v>
      </c>
      <c r="J485" s="2" t="str">
        <f>MID(C485,12,4)</f>
        <v> 45 </v>
      </c>
      <c r="K485" s="2" t="str">
        <f>MID(C485,15,4)</f>
        <v> 11</v>
      </c>
      <c r="L485" s="2">
        <v>44</v>
      </c>
      <c r="M485" s="2">
        <f>F485+G485+H485+I485+J485+K485+L485</f>
        <v>237</v>
      </c>
    </row>
    <row r="486" spans="1:13">
      <c r="A486" s="1">
        <v>2025066</v>
      </c>
      <c r="B486" s="4">
        <v>45723.8972222222</v>
      </c>
      <c r="C486" s="1" t="s">
        <v>519</v>
      </c>
      <c r="D486" s="1">
        <v>12</v>
      </c>
      <c r="E486" s="1" t="s">
        <v>17</v>
      </c>
      <c r="F486" s="2" t="str">
        <f>LEFT(C486,2)</f>
        <v>49</v>
      </c>
      <c r="G486" s="2" t="str">
        <f>MID(C486,4,2)</f>
        <v>45</v>
      </c>
      <c r="H486" s="2" t="str">
        <f>MID(C486,6,4)</f>
        <v> 27 </v>
      </c>
      <c r="I486" s="2" t="str">
        <f>MID(C486,9,4)</f>
        <v> 22 </v>
      </c>
      <c r="J486" s="2" t="str">
        <f>MID(C486,12,4)</f>
        <v> 13 </v>
      </c>
      <c r="K486" s="2" t="str">
        <f>MID(C486,15,4)</f>
        <v> 26</v>
      </c>
      <c r="L486" s="2">
        <v>12</v>
      </c>
      <c r="M486" s="2">
        <f>F486+G486+H486+I486+J486+K486+L486</f>
        <v>194</v>
      </c>
    </row>
    <row r="487" spans="1:13">
      <c r="A487" s="1">
        <v>2025065</v>
      </c>
      <c r="B487" s="4">
        <v>45722.8972222222</v>
      </c>
      <c r="C487" s="1" t="s">
        <v>520</v>
      </c>
      <c r="D487" s="1">
        <v>48</v>
      </c>
      <c r="E487" s="1" t="s">
        <v>17</v>
      </c>
      <c r="F487" s="2" t="str">
        <f>LEFT(C487,2)</f>
        <v>30</v>
      </c>
      <c r="G487" s="2" t="str">
        <f>MID(C487,4,2)</f>
        <v>41</v>
      </c>
      <c r="H487" s="2" t="str">
        <f>MID(C487,6,4)</f>
        <v> 38 </v>
      </c>
      <c r="I487" s="2" t="str">
        <f>MID(C487,9,4)</f>
        <v> 25 </v>
      </c>
      <c r="J487" s="2" t="str">
        <f>MID(C487,12,4)</f>
        <v> 35 </v>
      </c>
      <c r="K487" s="2" t="str">
        <f>MID(C487,15,4)</f>
        <v> 16</v>
      </c>
      <c r="L487" s="2">
        <v>48</v>
      </c>
      <c r="M487" s="2">
        <f>F487+G487+H487+I487+J487+K487+L487</f>
        <v>233</v>
      </c>
    </row>
    <row r="488" spans="1:13">
      <c r="A488" s="1">
        <v>2025064</v>
      </c>
      <c r="B488" s="4">
        <v>45721.8972222222</v>
      </c>
      <c r="C488" s="1" t="s">
        <v>521</v>
      </c>
      <c r="D488" s="1">
        <v>31</v>
      </c>
      <c r="E488" s="1" t="s">
        <v>38</v>
      </c>
      <c r="F488" s="2" t="str">
        <f>LEFT(C488,2)</f>
        <v>48</v>
      </c>
      <c r="G488" s="2" t="str">
        <f>MID(C488,4,2)</f>
        <v>40</v>
      </c>
      <c r="H488" s="2" t="str">
        <f>MID(C488,6,4)</f>
        <v> 03 </v>
      </c>
      <c r="I488" s="2" t="str">
        <f>MID(C488,9,4)</f>
        <v> 33 </v>
      </c>
      <c r="J488" s="2" t="str">
        <f>MID(C488,12,4)</f>
        <v> 47 </v>
      </c>
      <c r="K488" s="2" t="str">
        <f>MID(C488,15,4)</f>
        <v> 04</v>
      </c>
      <c r="L488" s="2">
        <v>31</v>
      </c>
      <c r="M488" s="2">
        <f>F488+G488+H488+I488+J488+K488+L488</f>
        <v>206</v>
      </c>
    </row>
    <row r="489" spans="1:13">
      <c r="A489" s="1">
        <v>2025063</v>
      </c>
      <c r="B489" s="4">
        <v>45720.8972222222</v>
      </c>
      <c r="C489" s="1" t="s">
        <v>522</v>
      </c>
      <c r="D489" s="1">
        <v>23</v>
      </c>
      <c r="E489" s="1" t="s">
        <v>14</v>
      </c>
      <c r="F489" s="2" t="str">
        <f>LEFT(C489,2)</f>
        <v>42</v>
      </c>
      <c r="G489" s="2" t="str">
        <f>MID(C489,4,2)</f>
        <v>05</v>
      </c>
      <c r="H489" s="2" t="str">
        <f>MID(C489,6,4)</f>
        <v> 38 </v>
      </c>
      <c r="I489" s="2" t="str">
        <f>MID(C489,9,4)</f>
        <v> 03 </v>
      </c>
      <c r="J489" s="2" t="str">
        <f>MID(C489,12,4)</f>
        <v> 49 </v>
      </c>
      <c r="K489" s="2" t="str">
        <f>MID(C489,15,4)</f>
        <v> 21</v>
      </c>
      <c r="L489" s="2">
        <v>23</v>
      </c>
      <c r="M489" s="2">
        <f>F489+G489+H489+I489+J489+K489+L489</f>
        <v>181</v>
      </c>
    </row>
    <row r="490" spans="1:13">
      <c r="A490" s="1">
        <v>2025062</v>
      </c>
      <c r="B490" s="4">
        <v>45719.8972222222</v>
      </c>
      <c r="C490" s="1" t="s">
        <v>523</v>
      </c>
      <c r="D490" s="1">
        <v>35</v>
      </c>
      <c r="E490" s="1" t="s">
        <v>14</v>
      </c>
      <c r="F490" s="2" t="str">
        <f>LEFT(C490,2)</f>
        <v>27</v>
      </c>
      <c r="G490" s="2" t="str">
        <f>MID(C490,4,2)</f>
        <v>37</v>
      </c>
      <c r="H490" s="2" t="str">
        <f>MID(C490,6,4)</f>
        <v> 10 </v>
      </c>
      <c r="I490" s="2" t="str">
        <f>MID(C490,9,4)</f>
        <v> 26 </v>
      </c>
      <c r="J490" s="2" t="str">
        <f>MID(C490,12,4)</f>
        <v> 02 </v>
      </c>
      <c r="K490" s="2" t="str">
        <f>MID(C490,15,4)</f>
        <v> 48</v>
      </c>
      <c r="L490" s="2">
        <v>35</v>
      </c>
      <c r="M490" s="2">
        <f>F490+G490+H490+I490+J490+K490+L490</f>
        <v>185</v>
      </c>
    </row>
    <row r="491" spans="1:13">
      <c r="A491" s="1">
        <v>2025061</v>
      </c>
      <c r="B491" s="4">
        <v>45718.8972222222</v>
      </c>
      <c r="C491" s="1" t="s">
        <v>524</v>
      </c>
      <c r="D491" s="1">
        <v>10</v>
      </c>
      <c r="E491" s="1" t="s">
        <v>77</v>
      </c>
      <c r="F491" s="2" t="str">
        <f>LEFT(C491,2)</f>
        <v>42</v>
      </c>
      <c r="G491" s="2" t="str">
        <f>MID(C491,4,2)</f>
        <v>28</v>
      </c>
      <c r="H491" s="2" t="str">
        <f>MID(C491,6,4)</f>
        <v> 39 </v>
      </c>
      <c r="I491" s="2" t="str">
        <f>MID(C491,9,4)</f>
        <v> 06 </v>
      </c>
      <c r="J491" s="2" t="str">
        <f>MID(C491,12,4)</f>
        <v> 23 </v>
      </c>
      <c r="K491" s="2" t="str">
        <f>MID(C491,15,4)</f>
        <v> 35</v>
      </c>
      <c r="L491" s="2">
        <v>10</v>
      </c>
      <c r="M491" s="2">
        <f>F491+G491+H491+I491+J491+K491+L491</f>
        <v>183</v>
      </c>
    </row>
    <row r="492" spans="1:13">
      <c r="A492" s="1">
        <v>2025060</v>
      </c>
      <c r="B492" s="4">
        <v>45717.8972222222</v>
      </c>
      <c r="C492" s="1" t="s">
        <v>525</v>
      </c>
      <c r="D492" s="1">
        <v>11</v>
      </c>
      <c r="E492" s="1" t="s">
        <v>14</v>
      </c>
      <c r="F492" s="2" t="str">
        <f>LEFT(C492,2)</f>
        <v>10</v>
      </c>
      <c r="G492" s="2" t="str">
        <f>MID(C492,4,2)</f>
        <v>08</v>
      </c>
      <c r="H492" s="2" t="str">
        <f>MID(C492,6,4)</f>
        <v> 17 </v>
      </c>
      <c r="I492" s="2" t="str">
        <f>MID(C492,9,4)</f>
        <v> 13 </v>
      </c>
      <c r="J492" s="2" t="str">
        <f>MID(C492,12,4)</f>
        <v> 47 </v>
      </c>
      <c r="K492" s="2" t="str">
        <f>MID(C492,15,4)</f>
        <v> 44</v>
      </c>
      <c r="L492" s="2">
        <v>11</v>
      </c>
      <c r="M492" s="2">
        <f>F492+G492+H492+I492+J492+K492+L492</f>
        <v>150</v>
      </c>
    </row>
    <row r="493" spans="1:13">
      <c r="A493" s="1">
        <v>2025059</v>
      </c>
      <c r="B493" s="4">
        <v>45716.8972222222</v>
      </c>
      <c r="C493" s="1" t="s">
        <v>526</v>
      </c>
      <c r="D493" s="1">
        <v>24</v>
      </c>
      <c r="E493" s="1" t="s">
        <v>17</v>
      </c>
      <c r="F493" s="2" t="str">
        <f>LEFT(C493,2)</f>
        <v>40</v>
      </c>
      <c r="G493" s="2" t="str">
        <f>MID(C493,4,2)</f>
        <v>16</v>
      </c>
      <c r="H493" s="2" t="str">
        <f>MID(C493,6,4)</f>
        <v> 17 </v>
      </c>
      <c r="I493" s="2" t="str">
        <f>MID(C493,9,4)</f>
        <v> 26 </v>
      </c>
      <c r="J493" s="2" t="str">
        <f>MID(C493,12,4)</f>
        <v> 36 </v>
      </c>
      <c r="K493" s="2" t="str">
        <f>MID(C493,15,4)</f>
        <v> 04</v>
      </c>
      <c r="L493" s="2">
        <v>24</v>
      </c>
      <c r="M493" s="2">
        <f>F493+G493+H493+I493+J493+K493+L493</f>
        <v>163</v>
      </c>
    </row>
    <row r="494" spans="1:13">
      <c r="A494" s="1">
        <v>2025058</v>
      </c>
      <c r="B494" s="4">
        <v>45715.8972222222</v>
      </c>
      <c r="C494" s="1" t="s">
        <v>527</v>
      </c>
      <c r="D494" s="1">
        <v>31</v>
      </c>
      <c r="E494" s="1" t="s">
        <v>38</v>
      </c>
      <c r="F494" s="2" t="str">
        <f>LEFT(C494,2)</f>
        <v>22</v>
      </c>
      <c r="G494" s="2" t="str">
        <f>MID(C494,4,2)</f>
        <v>23</v>
      </c>
      <c r="H494" s="2" t="str">
        <f>MID(C494,6,4)</f>
        <v> 33 </v>
      </c>
      <c r="I494" s="2" t="str">
        <f>MID(C494,9,4)</f>
        <v> 34 </v>
      </c>
      <c r="J494" s="2" t="str">
        <f>MID(C494,12,4)</f>
        <v> 49 </v>
      </c>
      <c r="K494" s="2" t="str">
        <f>MID(C494,15,4)</f>
        <v> 19</v>
      </c>
      <c r="L494" s="2">
        <v>31</v>
      </c>
      <c r="M494" s="2">
        <f>F494+G494+H494+I494+J494+K494+L494</f>
        <v>211</v>
      </c>
    </row>
    <row r="495" spans="1:13">
      <c r="A495" s="1">
        <v>2025057</v>
      </c>
      <c r="B495" s="4">
        <v>45714.8972222222</v>
      </c>
      <c r="C495" s="1" t="s">
        <v>528</v>
      </c>
      <c r="D495" s="1">
        <v>20</v>
      </c>
      <c r="E495" s="1" t="s">
        <v>25</v>
      </c>
      <c r="F495" s="2" t="str">
        <f>LEFT(C495,2)</f>
        <v>10</v>
      </c>
      <c r="G495" s="2" t="str">
        <f>MID(C495,4,2)</f>
        <v>11</v>
      </c>
      <c r="H495" s="2" t="str">
        <f>MID(C495,6,4)</f>
        <v> 13 </v>
      </c>
      <c r="I495" s="2" t="str">
        <f>MID(C495,9,4)</f>
        <v> 01 </v>
      </c>
      <c r="J495" s="2" t="str">
        <f>MID(C495,12,4)</f>
        <v> 40 </v>
      </c>
      <c r="K495" s="2" t="str">
        <f>MID(C495,15,4)</f>
        <v> 22</v>
      </c>
      <c r="L495" s="2">
        <v>20</v>
      </c>
      <c r="M495" s="2">
        <f>F495+G495+H495+I495+J495+K495+L495</f>
        <v>117</v>
      </c>
    </row>
    <row r="496" spans="1:13">
      <c r="A496" s="1">
        <v>2025056</v>
      </c>
      <c r="B496" s="4">
        <v>45713.8972222222</v>
      </c>
      <c r="C496" s="1" t="s">
        <v>529</v>
      </c>
      <c r="D496" s="1">
        <v>42</v>
      </c>
      <c r="E496" s="1" t="s">
        <v>22</v>
      </c>
      <c r="F496" s="2" t="str">
        <f>LEFT(C496,2)</f>
        <v>41</v>
      </c>
      <c r="G496" s="2" t="str">
        <f>MID(C496,4,2)</f>
        <v>08</v>
      </c>
      <c r="H496" s="2" t="str">
        <f>MID(C496,6,4)</f>
        <v> 33 </v>
      </c>
      <c r="I496" s="2" t="str">
        <f>MID(C496,9,4)</f>
        <v> 30 </v>
      </c>
      <c r="J496" s="2" t="str">
        <f>MID(C496,12,4)</f>
        <v> 43 </v>
      </c>
      <c r="K496" s="2" t="str">
        <f>MID(C496,15,4)</f>
        <v> 07</v>
      </c>
      <c r="L496" s="2">
        <v>42</v>
      </c>
      <c r="M496" s="2">
        <f>F496+G496+H496+I496+J496+K496+L496</f>
        <v>204</v>
      </c>
    </row>
    <row r="497" spans="1:13">
      <c r="A497" s="1">
        <v>2025055</v>
      </c>
      <c r="B497" s="4">
        <v>45712.8972222222</v>
      </c>
      <c r="C497" s="1" t="s">
        <v>530</v>
      </c>
      <c r="D497" s="1">
        <v>44</v>
      </c>
      <c r="E497" s="1" t="s">
        <v>25</v>
      </c>
      <c r="F497" s="2" t="str">
        <f>LEFT(C497,2)</f>
        <v>47</v>
      </c>
      <c r="G497" s="2" t="str">
        <f>MID(C497,4,2)</f>
        <v>36</v>
      </c>
      <c r="H497" s="2" t="str">
        <f>MID(C497,6,4)</f>
        <v> 40 </v>
      </c>
      <c r="I497" s="2" t="str">
        <f>MID(C497,9,4)</f>
        <v> 43 </v>
      </c>
      <c r="J497" s="2" t="str">
        <f>MID(C497,12,4)</f>
        <v> 11 </v>
      </c>
      <c r="K497" s="2" t="str">
        <f>MID(C497,15,4)</f>
        <v> 37</v>
      </c>
      <c r="L497" s="2">
        <v>44</v>
      </c>
      <c r="M497" s="2">
        <f>F497+G497+H497+I497+J497+K497+L497</f>
        <v>258</v>
      </c>
    </row>
    <row r="498" spans="1:13">
      <c r="A498" s="1">
        <v>2025054</v>
      </c>
      <c r="B498" s="4">
        <v>45711.8972222222</v>
      </c>
      <c r="C498" s="1" t="s">
        <v>531</v>
      </c>
      <c r="D498" s="1">
        <v>25</v>
      </c>
      <c r="E498" s="1" t="s">
        <v>31</v>
      </c>
      <c r="F498" s="2" t="str">
        <f>LEFT(C498,2)</f>
        <v>23</v>
      </c>
      <c r="G498" s="2" t="str">
        <f>MID(C498,4,2)</f>
        <v>28</v>
      </c>
      <c r="H498" s="2" t="str">
        <f>MID(C498,6,4)</f>
        <v> 30 </v>
      </c>
      <c r="I498" s="2" t="str">
        <f>MID(C498,9,4)</f>
        <v> 35 </v>
      </c>
      <c r="J498" s="2" t="str">
        <f>MID(C498,12,4)</f>
        <v> 19 </v>
      </c>
      <c r="K498" s="2" t="str">
        <f>MID(C498,15,4)</f>
        <v> 27</v>
      </c>
      <c r="L498" s="2">
        <v>25</v>
      </c>
      <c r="M498" s="2">
        <f>F498+G498+H498+I498+J498+K498+L498</f>
        <v>187</v>
      </c>
    </row>
    <row r="499" spans="1:13">
      <c r="A499" s="1">
        <v>2025053</v>
      </c>
      <c r="B499" s="4">
        <v>45710.8972222222</v>
      </c>
      <c r="C499" s="1" t="s">
        <v>532</v>
      </c>
      <c r="D499" s="1">
        <v>11</v>
      </c>
      <c r="E499" s="1" t="s">
        <v>14</v>
      </c>
      <c r="F499" s="2" t="str">
        <f>LEFT(C499,2)</f>
        <v>33</v>
      </c>
      <c r="G499" s="2" t="str">
        <f>MID(C499,4,2)</f>
        <v>48</v>
      </c>
      <c r="H499" s="2" t="str">
        <f>MID(C499,6,4)</f>
        <v> 05 </v>
      </c>
      <c r="I499" s="2" t="str">
        <f>MID(C499,9,4)</f>
        <v> 19 </v>
      </c>
      <c r="J499" s="2" t="str">
        <f>MID(C499,12,4)</f>
        <v> 13 </v>
      </c>
      <c r="K499" s="2" t="str">
        <f>MID(C499,15,4)</f>
        <v> 17</v>
      </c>
      <c r="L499" s="2">
        <v>11</v>
      </c>
      <c r="M499" s="2">
        <f>F499+G499+H499+I499+J499+K499+L499</f>
        <v>146</v>
      </c>
    </row>
    <row r="500" spans="1:13">
      <c r="A500" s="1">
        <v>2025052</v>
      </c>
      <c r="B500" s="4">
        <v>45709.8972222222</v>
      </c>
      <c r="C500" s="1" t="s">
        <v>533</v>
      </c>
      <c r="D500" s="1">
        <v>10</v>
      </c>
      <c r="E500" s="1" t="s">
        <v>77</v>
      </c>
      <c r="F500" s="2" t="str">
        <f>LEFT(C500,2)</f>
        <v>07</v>
      </c>
      <c r="G500" s="2" t="str">
        <f>MID(C500,4,2)</f>
        <v>06</v>
      </c>
      <c r="H500" s="2" t="str">
        <f>MID(C500,6,4)</f>
        <v> 17 </v>
      </c>
      <c r="I500" s="2" t="str">
        <f>MID(C500,9,4)</f>
        <v> 13 </v>
      </c>
      <c r="J500" s="2" t="str">
        <f>MID(C500,12,4)</f>
        <v> 34 </v>
      </c>
      <c r="K500" s="2" t="str">
        <f>MID(C500,15,4)</f>
        <v> 31</v>
      </c>
      <c r="L500" s="2">
        <v>10</v>
      </c>
      <c r="M500" s="2">
        <f>F500+G500+H500+I500+J500+K500+L500</f>
        <v>118</v>
      </c>
    </row>
    <row r="501" spans="1:13">
      <c r="A501" s="1">
        <v>2025051</v>
      </c>
      <c r="B501" s="4">
        <v>45708.8972222222</v>
      </c>
      <c r="C501" s="1" t="s">
        <v>534</v>
      </c>
      <c r="D501" s="1">
        <v>49</v>
      </c>
      <c r="E501" s="1" t="s">
        <v>31</v>
      </c>
      <c r="F501" s="2" t="str">
        <f>LEFT(C501,2)</f>
        <v>27</v>
      </c>
      <c r="G501" s="2" t="str">
        <f>MID(C501,4,2)</f>
        <v>22</v>
      </c>
      <c r="H501" s="2" t="str">
        <f>MID(C501,6,4)</f>
        <v> 31 </v>
      </c>
      <c r="I501" s="2" t="str">
        <f>MID(C501,9,4)</f>
        <v> 07 </v>
      </c>
      <c r="J501" s="2" t="str">
        <f>MID(C501,12,4)</f>
        <v> 13 </v>
      </c>
      <c r="K501" s="2" t="str">
        <f>MID(C501,15,4)</f>
        <v> 18</v>
      </c>
      <c r="L501" s="2">
        <v>49</v>
      </c>
      <c r="M501" s="2">
        <f>F501+G501+H501+I501+J501+K501+L501</f>
        <v>167</v>
      </c>
    </row>
    <row r="502" spans="1:13">
      <c r="A502" s="1">
        <v>2025050</v>
      </c>
      <c r="B502" s="4">
        <v>45707.8972222222</v>
      </c>
      <c r="C502" s="1" t="s">
        <v>535</v>
      </c>
      <c r="D502" s="6" t="s">
        <v>73</v>
      </c>
      <c r="E502" s="1" t="s">
        <v>29</v>
      </c>
      <c r="F502" s="2" t="str">
        <f>LEFT(C502,2)</f>
        <v>29</v>
      </c>
      <c r="G502" s="2" t="str">
        <f>MID(C502,4,2)</f>
        <v>21</v>
      </c>
      <c r="H502" s="2" t="str">
        <f>MID(C502,6,4)</f>
        <v> 46 </v>
      </c>
      <c r="I502" s="2" t="str">
        <f>MID(C502,9,4)</f>
        <v> 48 </v>
      </c>
      <c r="J502" s="2" t="str">
        <f>MID(C502,12,4)</f>
        <v> 15 </v>
      </c>
      <c r="K502" s="2" t="str">
        <f>MID(C502,15,4)</f>
        <v> 45</v>
      </c>
      <c r="L502" s="7" t="s">
        <v>73</v>
      </c>
      <c r="M502" s="2">
        <f>F502+G502+H502+I502+J502+K502+L502</f>
        <v>209</v>
      </c>
    </row>
    <row r="503" spans="1:13">
      <c r="A503" s="1">
        <v>2025049</v>
      </c>
      <c r="B503" s="4">
        <v>45706.8972222222</v>
      </c>
      <c r="C503" s="1" t="s">
        <v>536</v>
      </c>
      <c r="D503" s="1">
        <v>43</v>
      </c>
      <c r="E503" s="1" t="s">
        <v>38</v>
      </c>
      <c r="F503" s="2" t="str">
        <f>LEFT(C503,2)</f>
        <v>49</v>
      </c>
      <c r="G503" s="2" t="str">
        <f>MID(C503,4,2)</f>
        <v>05</v>
      </c>
      <c r="H503" s="2" t="str">
        <f>MID(C503,6,4)</f>
        <v> 01 </v>
      </c>
      <c r="I503" s="2" t="str">
        <f>MID(C503,9,4)</f>
        <v> 17 </v>
      </c>
      <c r="J503" s="2" t="str">
        <f>MID(C503,12,4)</f>
        <v> 31 </v>
      </c>
      <c r="K503" s="2" t="str">
        <f>MID(C503,15,4)</f>
        <v> 06</v>
      </c>
      <c r="L503" s="2">
        <v>43</v>
      </c>
      <c r="M503" s="2">
        <f>F503+G503+H503+I503+J503+K503+L503</f>
        <v>152</v>
      </c>
    </row>
    <row r="504" spans="1:13">
      <c r="A504" s="1">
        <v>2025048</v>
      </c>
      <c r="B504" s="4">
        <v>45705.8972222222</v>
      </c>
      <c r="C504" s="1" t="s">
        <v>537</v>
      </c>
      <c r="D504" s="1">
        <v>18</v>
      </c>
      <c r="E504" s="1" t="s">
        <v>22</v>
      </c>
      <c r="F504" s="2" t="str">
        <f>LEFT(C504,2)</f>
        <v>07</v>
      </c>
      <c r="G504" s="2" t="str">
        <f>MID(C504,4,2)</f>
        <v>35</v>
      </c>
      <c r="H504" s="2" t="str">
        <f>MID(C504,6,4)</f>
        <v> 23 </v>
      </c>
      <c r="I504" s="2" t="str">
        <f>MID(C504,9,4)</f>
        <v> 33 </v>
      </c>
      <c r="J504" s="2" t="str">
        <f>MID(C504,12,4)</f>
        <v> 46 </v>
      </c>
      <c r="K504" s="2" t="str">
        <f>MID(C504,15,4)</f>
        <v> 27</v>
      </c>
      <c r="L504" s="2">
        <v>18</v>
      </c>
      <c r="M504" s="2">
        <f>F504+G504+H504+I504+J504+K504+L504</f>
        <v>189</v>
      </c>
    </row>
    <row r="505" spans="1:13">
      <c r="A505" s="1">
        <v>2025047</v>
      </c>
      <c r="B505" s="4">
        <v>45704.8972222222</v>
      </c>
      <c r="C505" s="1" t="s">
        <v>538</v>
      </c>
      <c r="D505" s="1">
        <v>12</v>
      </c>
      <c r="E505" s="1" t="s">
        <v>17</v>
      </c>
      <c r="F505" s="2" t="str">
        <f>LEFT(C505,2)</f>
        <v>14</v>
      </c>
      <c r="G505" s="2" t="str">
        <f>MID(C505,4,2)</f>
        <v>22</v>
      </c>
      <c r="H505" s="2" t="str">
        <f>MID(C505,6,4)</f>
        <v> 13 </v>
      </c>
      <c r="I505" s="2" t="str">
        <f>MID(C505,9,4)</f>
        <v> 31 </v>
      </c>
      <c r="J505" s="2" t="str">
        <f>MID(C505,12,4)</f>
        <v> 20 </v>
      </c>
      <c r="K505" s="2" t="str">
        <f>MID(C505,15,4)</f>
        <v> 16</v>
      </c>
      <c r="L505" s="2">
        <v>12</v>
      </c>
      <c r="M505" s="2">
        <f>F505+G505+H505+I505+J505+K505+L505</f>
        <v>128</v>
      </c>
    </row>
    <row r="506" spans="1:13">
      <c r="A506" s="1">
        <v>2025046</v>
      </c>
      <c r="B506" s="4">
        <v>45703.8972222222</v>
      </c>
      <c r="C506" s="1" t="s">
        <v>539</v>
      </c>
      <c r="D506" s="1">
        <v>12</v>
      </c>
      <c r="E506" s="1" t="s">
        <v>17</v>
      </c>
      <c r="F506" s="2" t="str">
        <f>LEFT(C506,2)</f>
        <v>41</v>
      </c>
      <c r="G506" s="2" t="str">
        <f>MID(C506,4,2)</f>
        <v>01</v>
      </c>
      <c r="H506" s="2" t="str">
        <f>MID(C506,6,4)</f>
        <v> 24 </v>
      </c>
      <c r="I506" s="2" t="str">
        <f>MID(C506,9,4)</f>
        <v> 34 </v>
      </c>
      <c r="J506" s="2" t="str">
        <f>MID(C506,12,4)</f>
        <v> 33 </v>
      </c>
      <c r="K506" s="2" t="str">
        <f>MID(C506,15,4)</f>
        <v> 30</v>
      </c>
      <c r="L506" s="2">
        <v>12</v>
      </c>
      <c r="M506" s="2">
        <f>F506+G506+H506+I506+J506+K506+L506</f>
        <v>175</v>
      </c>
    </row>
    <row r="507" spans="1:13">
      <c r="A507" s="1">
        <v>2025045</v>
      </c>
      <c r="B507" s="4">
        <v>45702.8972222222</v>
      </c>
      <c r="C507" s="1" t="s">
        <v>540</v>
      </c>
      <c r="D507" s="1">
        <v>30</v>
      </c>
      <c r="E507" s="1" t="s">
        <v>22</v>
      </c>
      <c r="F507" s="2" t="str">
        <f>LEFT(C507,2)</f>
        <v>40</v>
      </c>
      <c r="G507" s="2" t="str">
        <f>MID(C507,4,2)</f>
        <v>28</v>
      </c>
      <c r="H507" s="2" t="str">
        <f>MID(C507,6,4)</f>
        <v> 03 </v>
      </c>
      <c r="I507" s="2" t="str">
        <f>MID(C507,9,4)</f>
        <v> 48 </v>
      </c>
      <c r="J507" s="2" t="str">
        <f>MID(C507,12,4)</f>
        <v> 31 </v>
      </c>
      <c r="K507" s="2" t="str">
        <f>MID(C507,15,4)</f>
        <v> 08</v>
      </c>
      <c r="L507" s="2">
        <v>30</v>
      </c>
      <c r="M507" s="2">
        <f>F507+G507+H507+I507+J507+K507+L507</f>
        <v>188</v>
      </c>
    </row>
    <row r="508" spans="1:13">
      <c r="A508" s="1">
        <v>2025044</v>
      </c>
      <c r="B508" s="4">
        <v>45701.8972222222</v>
      </c>
      <c r="C508" s="1" t="s">
        <v>541</v>
      </c>
      <c r="D508" s="6" t="s">
        <v>61</v>
      </c>
      <c r="E508" s="1" t="s">
        <v>38</v>
      </c>
      <c r="F508" s="2" t="str">
        <f>LEFT(C508,2)</f>
        <v>24</v>
      </c>
      <c r="G508" s="2" t="str">
        <f>MID(C508,4,2)</f>
        <v>28</v>
      </c>
      <c r="H508" s="2" t="str">
        <f>MID(C508,6,4)</f>
        <v> 46 </v>
      </c>
      <c r="I508" s="2" t="str">
        <f>MID(C508,9,4)</f>
        <v> 34 </v>
      </c>
      <c r="J508" s="2" t="str">
        <f>MID(C508,12,4)</f>
        <v> 14 </v>
      </c>
      <c r="K508" s="2" t="str">
        <f>MID(C508,15,4)</f>
        <v> 43</v>
      </c>
      <c r="L508" s="7" t="s">
        <v>61</v>
      </c>
      <c r="M508" s="2">
        <f>F508+G508+H508+I508+J508+K508+L508</f>
        <v>196</v>
      </c>
    </row>
    <row r="509" spans="1:13">
      <c r="A509" s="1">
        <v>2025043</v>
      </c>
      <c r="B509" s="4">
        <v>45700.8972222222</v>
      </c>
      <c r="C509" s="1" t="s">
        <v>542</v>
      </c>
      <c r="D509" s="1">
        <v>37</v>
      </c>
      <c r="E509" s="1" t="s">
        <v>31</v>
      </c>
      <c r="F509" s="2" t="str">
        <f>LEFT(C509,2)</f>
        <v>04</v>
      </c>
      <c r="G509" s="2" t="str">
        <f>MID(C509,4,2)</f>
        <v>27</v>
      </c>
      <c r="H509" s="2" t="str">
        <f>MID(C509,6,4)</f>
        <v> 38 </v>
      </c>
      <c r="I509" s="2" t="str">
        <f>MID(C509,9,4)</f>
        <v> 40 </v>
      </c>
      <c r="J509" s="2" t="str">
        <f>MID(C509,12,4)</f>
        <v> 19 </v>
      </c>
      <c r="K509" s="2" t="str">
        <f>MID(C509,15,4)</f>
        <v> 35</v>
      </c>
      <c r="L509" s="2">
        <v>37</v>
      </c>
      <c r="M509" s="2">
        <f>F509+G509+H509+I509+J509+K509+L509</f>
        <v>200</v>
      </c>
    </row>
    <row r="510" spans="1:13">
      <c r="A510" s="1">
        <v>2025042</v>
      </c>
      <c r="B510" s="4">
        <v>45699.8972222222</v>
      </c>
      <c r="C510" s="1" t="s">
        <v>543</v>
      </c>
      <c r="D510" s="1">
        <v>42</v>
      </c>
      <c r="E510" s="1" t="s">
        <v>22</v>
      </c>
      <c r="F510" s="2" t="str">
        <f>LEFT(C510,2)</f>
        <v>44</v>
      </c>
      <c r="G510" s="2" t="str">
        <f>MID(C510,4,2)</f>
        <v>13</v>
      </c>
      <c r="H510" s="2" t="str">
        <f>MID(C510,6,4)</f>
        <v> 39 </v>
      </c>
      <c r="I510" s="2" t="str">
        <f>MID(C510,9,4)</f>
        <v> 22 </v>
      </c>
      <c r="J510" s="2" t="str">
        <f>MID(C510,12,4)</f>
        <v> 46 </v>
      </c>
      <c r="K510" s="2" t="str">
        <f>MID(C510,15,4)</f>
        <v> 47</v>
      </c>
      <c r="L510" s="2">
        <v>42</v>
      </c>
      <c r="M510" s="2">
        <f>F510+G510+H510+I510+J510+K510+L510</f>
        <v>253</v>
      </c>
    </row>
    <row r="511" spans="1:13">
      <c r="A511" s="1">
        <v>2025041</v>
      </c>
      <c r="B511" s="4">
        <v>45698.8972222222</v>
      </c>
      <c r="C511" s="1" t="s">
        <v>544</v>
      </c>
      <c r="D511" s="1">
        <v>28</v>
      </c>
      <c r="E511" s="1" t="s">
        <v>20</v>
      </c>
      <c r="F511" s="2" t="str">
        <f>LEFT(C511,2)</f>
        <v>48</v>
      </c>
      <c r="G511" s="2" t="str">
        <f>MID(C511,4,2)</f>
        <v>35</v>
      </c>
      <c r="H511" s="2" t="str">
        <f>MID(C511,6,4)</f>
        <v> 22 </v>
      </c>
      <c r="I511" s="2" t="str">
        <f>MID(C511,9,4)</f>
        <v> 30 </v>
      </c>
      <c r="J511" s="2" t="str">
        <f>MID(C511,12,4)</f>
        <v> 26 </v>
      </c>
      <c r="K511" s="2" t="str">
        <f>MID(C511,15,4)</f>
        <v> 04</v>
      </c>
      <c r="L511" s="2">
        <v>28</v>
      </c>
      <c r="M511" s="2">
        <f>F511+G511+H511+I511+J511+K511+L511</f>
        <v>193</v>
      </c>
    </row>
    <row r="512" spans="1:13">
      <c r="A512" s="1">
        <v>2025040</v>
      </c>
      <c r="B512" s="4">
        <v>45697.8972222222</v>
      </c>
      <c r="C512" s="1" t="s">
        <v>545</v>
      </c>
      <c r="D512" s="1">
        <v>20</v>
      </c>
      <c r="E512" s="1" t="s">
        <v>25</v>
      </c>
      <c r="F512" s="2" t="str">
        <f>LEFT(C512,2)</f>
        <v>01</v>
      </c>
      <c r="G512" s="2" t="str">
        <f>MID(C512,4,2)</f>
        <v>32</v>
      </c>
      <c r="H512" s="2" t="str">
        <f>MID(C512,6,4)</f>
        <v> 35 </v>
      </c>
      <c r="I512" s="2" t="str">
        <f>MID(C512,9,4)</f>
        <v> 30 </v>
      </c>
      <c r="J512" s="2" t="str">
        <f>MID(C512,12,4)</f>
        <v> 08 </v>
      </c>
      <c r="K512" s="2" t="str">
        <f>MID(C512,15,4)</f>
        <v> 16</v>
      </c>
      <c r="L512" s="2">
        <v>20</v>
      </c>
      <c r="M512" s="2">
        <f>F512+G512+H512+I512+J512+K512+L512</f>
        <v>142</v>
      </c>
    </row>
    <row r="513" spans="1:13">
      <c r="A513" s="1">
        <v>2025039</v>
      </c>
      <c r="B513" s="4">
        <v>45696.8972222222</v>
      </c>
      <c r="C513" s="1" t="s">
        <v>546</v>
      </c>
      <c r="D513" s="1">
        <v>40</v>
      </c>
      <c r="E513" s="1" t="s">
        <v>20</v>
      </c>
      <c r="F513" s="2" t="str">
        <f>LEFT(C513,2)</f>
        <v>41</v>
      </c>
      <c r="G513" s="2" t="str">
        <f>MID(C513,4,2)</f>
        <v>48</v>
      </c>
      <c r="H513" s="2" t="str">
        <f>MID(C513,6,4)</f>
        <v> 10 </v>
      </c>
      <c r="I513" s="2" t="str">
        <f>MID(C513,9,4)</f>
        <v> 17 </v>
      </c>
      <c r="J513" s="2" t="str">
        <f>MID(C513,12,4)</f>
        <v> 34 </v>
      </c>
      <c r="K513" s="2" t="str">
        <f>MID(C513,15,4)</f>
        <v> 43</v>
      </c>
      <c r="L513" s="2">
        <v>40</v>
      </c>
      <c r="M513" s="2">
        <f>F513+G513+H513+I513+J513+K513+L513</f>
        <v>233</v>
      </c>
    </row>
    <row r="514" spans="1:13">
      <c r="A514" s="1">
        <v>2025038</v>
      </c>
      <c r="B514" s="4">
        <v>45695.8972222222</v>
      </c>
      <c r="C514" s="1" t="s">
        <v>547</v>
      </c>
      <c r="D514" s="1">
        <v>20</v>
      </c>
      <c r="E514" s="1" t="s">
        <v>25</v>
      </c>
      <c r="F514" s="2" t="str">
        <f>LEFT(C514,2)</f>
        <v>11</v>
      </c>
      <c r="G514" s="2" t="str">
        <f>MID(C514,4,2)</f>
        <v>01</v>
      </c>
      <c r="H514" s="2" t="str">
        <f>MID(C514,6,4)</f>
        <v> 47 </v>
      </c>
      <c r="I514" s="2" t="str">
        <f>MID(C514,9,4)</f>
        <v> 39 </v>
      </c>
      <c r="J514" s="2" t="str">
        <f>MID(C514,12,4)</f>
        <v> 12 </v>
      </c>
      <c r="K514" s="2" t="str">
        <f>MID(C514,15,4)</f>
        <v> 03</v>
      </c>
      <c r="L514" s="2">
        <v>20</v>
      </c>
      <c r="M514" s="2">
        <f>F514+G514+H514+I514+J514+K514+L514</f>
        <v>133</v>
      </c>
    </row>
    <row r="515" spans="1:13">
      <c r="A515" s="1">
        <v>2025037</v>
      </c>
      <c r="B515" s="4">
        <v>45694.8972222222</v>
      </c>
      <c r="C515" s="1" t="s">
        <v>548</v>
      </c>
      <c r="D515" s="1">
        <v>25</v>
      </c>
      <c r="E515" s="1" t="s">
        <v>31</v>
      </c>
      <c r="F515" s="2" t="str">
        <f>LEFT(C515,2)</f>
        <v>35</v>
      </c>
      <c r="G515" s="2" t="str">
        <f>MID(C515,4,2)</f>
        <v>32</v>
      </c>
      <c r="H515" s="2" t="str">
        <f>MID(C515,6,4)</f>
        <v> 46 </v>
      </c>
      <c r="I515" s="2" t="str">
        <f>MID(C515,9,4)</f>
        <v> 08 </v>
      </c>
      <c r="J515" s="2" t="str">
        <f>MID(C515,12,4)</f>
        <v> 37 </v>
      </c>
      <c r="K515" s="2" t="str">
        <f>MID(C515,15,4)</f>
        <v> 16</v>
      </c>
      <c r="L515" s="2">
        <v>25</v>
      </c>
      <c r="M515" s="2">
        <f>F515+G515+H515+I515+J515+K515+L515</f>
        <v>199</v>
      </c>
    </row>
    <row r="516" spans="1:13">
      <c r="A516" s="1">
        <v>2025036</v>
      </c>
      <c r="B516" s="4">
        <v>45693.8972222222</v>
      </c>
      <c r="C516" s="1" t="s">
        <v>549</v>
      </c>
      <c r="D516" s="1">
        <v>29</v>
      </c>
      <c r="E516" s="1" t="s">
        <v>29</v>
      </c>
      <c r="F516" s="2" t="str">
        <f>LEFT(C516,2)</f>
        <v>38</v>
      </c>
      <c r="G516" s="2" t="str">
        <f>MID(C516,4,2)</f>
        <v>07</v>
      </c>
      <c r="H516" s="2" t="str">
        <f>MID(C516,6,4)</f>
        <v> 19 </v>
      </c>
      <c r="I516" s="2" t="str">
        <f>MID(C516,9,4)</f>
        <v> 47 </v>
      </c>
      <c r="J516" s="2" t="str">
        <f>MID(C516,12,4)</f>
        <v> 10 </v>
      </c>
      <c r="K516" s="2" t="str">
        <f>MID(C516,15,4)</f>
        <v> 40</v>
      </c>
      <c r="L516" s="2">
        <v>29</v>
      </c>
      <c r="M516" s="2">
        <f>F516+G516+H516+I516+J516+K516+L516</f>
        <v>190</v>
      </c>
    </row>
    <row r="517" spans="1:13">
      <c r="A517" s="1">
        <v>2025035</v>
      </c>
      <c r="B517" s="4">
        <v>45692.8972222222</v>
      </c>
      <c r="C517" s="1" t="s">
        <v>550</v>
      </c>
      <c r="D517" s="1">
        <v>21</v>
      </c>
      <c r="E517" s="1" t="s">
        <v>33</v>
      </c>
      <c r="F517" s="2" t="str">
        <f>LEFT(C517,2)</f>
        <v>27</v>
      </c>
      <c r="G517" s="2" t="str">
        <f>MID(C517,4,2)</f>
        <v>35</v>
      </c>
      <c r="H517" s="2" t="str">
        <f>MID(C517,6,4)</f>
        <v> 32 </v>
      </c>
      <c r="I517" s="2" t="str">
        <f>MID(C517,9,4)</f>
        <v> 37 </v>
      </c>
      <c r="J517" s="2" t="str">
        <f>MID(C517,12,4)</f>
        <v> 06 </v>
      </c>
      <c r="K517" s="2" t="str">
        <f>MID(C517,15,4)</f>
        <v> 18</v>
      </c>
      <c r="L517" s="2">
        <v>21</v>
      </c>
      <c r="M517" s="2">
        <f>F517+G517+H517+I517+J517+K517+L517</f>
        <v>176</v>
      </c>
    </row>
    <row r="518" spans="1:13">
      <c r="A518" s="1">
        <v>2025034</v>
      </c>
      <c r="B518" s="4">
        <v>45691.8972222222</v>
      </c>
      <c r="C518" s="1" t="s">
        <v>551</v>
      </c>
      <c r="D518" s="1">
        <v>23</v>
      </c>
      <c r="E518" s="1" t="s">
        <v>14</v>
      </c>
      <c r="F518" s="2" t="str">
        <f>LEFT(C518,2)</f>
        <v>01</v>
      </c>
      <c r="G518" s="2" t="str">
        <f>MID(C518,4,2)</f>
        <v>04</v>
      </c>
      <c r="H518" s="2" t="str">
        <f>MID(C518,6,4)</f>
        <v> 21 </v>
      </c>
      <c r="I518" s="2" t="str">
        <f>MID(C518,9,4)</f>
        <v> 40 </v>
      </c>
      <c r="J518" s="2" t="str">
        <f>MID(C518,12,4)</f>
        <v> 16 </v>
      </c>
      <c r="K518" s="2" t="str">
        <f>MID(C518,15,4)</f>
        <v> 49</v>
      </c>
      <c r="L518" s="2">
        <v>23</v>
      </c>
      <c r="M518" s="2">
        <f>F518+G518+H518+I518+J518+K518+L518</f>
        <v>154</v>
      </c>
    </row>
    <row r="519" spans="1:13">
      <c r="A519" s="1">
        <v>2025033</v>
      </c>
      <c r="B519" s="4">
        <v>45690.8972222222</v>
      </c>
      <c r="C519" s="1" t="s">
        <v>552</v>
      </c>
      <c r="D519" s="1">
        <v>48</v>
      </c>
      <c r="E519" s="1" t="s">
        <v>17</v>
      </c>
      <c r="F519" s="2" t="str">
        <f>LEFT(C519,2)</f>
        <v>41</v>
      </c>
      <c r="G519" s="2" t="str">
        <f>MID(C519,4,2)</f>
        <v>22</v>
      </c>
      <c r="H519" s="2" t="str">
        <f>MID(C519,6,4)</f>
        <v> 19 </v>
      </c>
      <c r="I519" s="2" t="str">
        <f>MID(C519,9,4)</f>
        <v> 40 </v>
      </c>
      <c r="J519" s="2" t="str">
        <f>MID(C519,12,4)</f>
        <v> 46 </v>
      </c>
      <c r="K519" s="2" t="str">
        <f>MID(C519,15,4)</f>
        <v> 39</v>
      </c>
      <c r="L519" s="2">
        <v>48</v>
      </c>
      <c r="M519" s="2">
        <f>F519+G519+H519+I519+J519+K519+L519</f>
        <v>255</v>
      </c>
    </row>
    <row r="520" spans="1:13">
      <c r="A520" s="1">
        <v>2025032</v>
      </c>
      <c r="B520" s="4">
        <v>45689.8972222222</v>
      </c>
      <c r="C520" s="1" t="s">
        <v>553</v>
      </c>
      <c r="D520" s="1">
        <v>39</v>
      </c>
      <c r="E520" s="1" t="s">
        <v>40</v>
      </c>
      <c r="F520" s="2" t="str">
        <f>LEFT(C520,2)</f>
        <v>22</v>
      </c>
      <c r="G520" s="2" t="str">
        <f>MID(C520,4,2)</f>
        <v>15</v>
      </c>
      <c r="H520" s="2" t="str">
        <f>MID(C520,6,4)</f>
        <v> 13 </v>
      </c>
      <c r="I520" s="2" t="str">
        <f>MID(C520,9,4)</f>
        <v> 02 </v>
      </c>
      <c r="J520" s="2" t="str">
        <f>MID(C520,12,4)</f>
        <v> 17 </v>
      </c>
      <c r="K520" s="2" t="str">
        <f>MID(C520,15,4)</f>
        <v> 33</v>
      </c>
      <c r="L520" s="2">
        <v>39</v>
      </c>
      <c r="M520" s="2">
        <f>F520+G520+H520+I520+J520+K520+L520</f>
        <v>141</v>
      </c>
    </row>
    <row r="521" spans="1:13">
      <c r="A521" s="1">
        <v>2025031</v>
      </c>
      <c r="B521" s="4">
        <v>45688.8972222222</v>
      </c>
      <c r="C521" s="1" t="s">
        <v>554</v>
      </c>
      <c r="D521" s="1">
        <v>22</v>
      </c>
      <c r="E521" s="1" t="s">
        <v>77</v>
      </c>
      <c r="F521" s="2" t="str">
        <f>LEFT(C521,2)</f>
        <v>30</v>
      </c>
      <c r="G521" s="2" t="str">
        <f>MID(C521,4,2)</f>
        <v>23</v>
      </c>
      <c r="H521" s="2" t="str">
        <f>MID(C521,6,4)</f>
        <v> 08 </v>
      </c>
      <c r="I521" s="2" t="str">
        <f>MID(C521,9,4)</f>
        <v> 24 </v>
      </c>
      <c r="J521" s="2" t="str">
        <f>MID(C521,12,4)</f>
        <v> 33 </v>
      </c>
      <c r="K521" s="2" t="str">
        <f>MID(C521,15,4)</f>
        <v> 25</v>
      </c>
      <c r="L521" s="2">
        <v>22</v>
      </c>
      <c r="M521" s="2">
        <f>F521+G521+H521+I521+J521+K521+L521</f>
        <v>165</v>
      </c>
    </row>
    <row r="522" spans="1:13">
      <c r="A522" s="1">
        <v>2025030</v>
      </c>
      <c r="B522" s="4">
        <v>45687.8972222222</v>
      </c>
      <c r="C522" s="1" t="s">
        <v>555</v>
      </c>
      <c r="D522" s="1">
        <v>25</v>
      </c>
      <c r="E522" s="1" t="s">
        <v>31</v>
      </c>
      <c r="F522" s="2" t="str">
        <f>LEFT(C522,2)</f>
        <v>27</v>
      </c>
      <c r="G522" s="2" t="str">
        <f>MID(C522,4,2)</f>
        <v>39</v>
      </c>
      <c r="H522" s="2" t="str">
        <f>MID(C522,6,4)</f>
        <v> 23 </v>
      </c>
      <c r="I522" s="2" t="str">
        <f>MID(C522,9,4)</f>
        <v> 45 </v>
      </c>
      <c r="J522" s="2" t="str">
        <f>MID(C522,12,4)</f>
        <v> 44 </v>
      </c>
      <c r="K522" s="2" t="str">
        <f>MID(C522,15,4)</f>
        <v> 46</v>
      </c>
      <c r="L522" s="2">
        <v>25</v>
      </c>
      <c r="M522" s="2">
        <f>F522+G522+H522+I522+J522+K522+L522</f>
        <v>249</v>
      </c>
    </row>
    <row r="523" spans="1:13">
      <c r="A523" s="1">
        <v>2025029</v>
      </c>
      <c r="B523" s="4">
        <v>45686.8972222222</v>
      </c>
      <c r="C523" s="1" t="s">
        <v>556</v>
      </c>
      <c r="D523" s="1">
        <v>13</v>
      </c>
      <c r="E523" s="1" t="s">
        <v>31</v>
      </c>
      <c r="F523" s="2" t="str">
        <f>LEFT(C523,2)</f>
        <v>14</v>
      </c>
      <c r="G523" s="2" t="str">
        <f>MID(C523,4,2)</f>
        <v>46</v>
      </c>
      <c r="H523" s="2" t="str">
        <f>MID(C523,6,4)</f>
        <v> 03 </v>
      </c>
      <c r="I523" s="2" t="str">
        <f>MID(C523,9,4)</f>
        <v> 35 </v>
      </c>
      <c r="J523" s="2" t="str">
        <f>MID(C523,12,4)</f>
        <v> 43 </v>
      </c>
      <c r="K523" s="2" t="str">
        <f>MID(C523,15,4)</f>
        <v> 10</v>
      </c>
      <c r="L523" s="2">
        <v>13</v>
      </c>
      <c r="M523" s="2">
        <f>F523+G523+H523+I523+J523+K523+L523</f>
        <v>164</v>
      </c>
    </row>
    <row r="524" spans="1:13">
      <c r="A524" s="1">
        <v>2025028</v>
      </c>
      <c r="B524" s="4">
        <v>45685.8972222222</v>
      </c>
      <c r="C524" s="1" t="s">
        <v>557</v>
      </c>
      <c r="D524" s="1">
        <v>40</v>
      </c>
      <c r="E524" s="1" t="s">
        <v>29</v>
      </c>
      <c r="F524" s="2" t="str">
        <f>LEFT(C524,2)</f>
        <v>34</v>
      </c>
      <c r="G524" s="2" t="str">
        <f>MID(C524,4,2)</f>
        <v>14</v>
      </c>
      <c r="H524" s="2" t="str">
        <f>MID(C524,6,4)</f>
        <v> 29 </v>
      </c>
      <c r="I524" s="2" t="str">
        <f>MID(C524,9,4)</f>
        <v> 33 </v>
      </c>
      <c r="J524" s="2" t="str">
        <f>MID(C524,12,4)</f>
        <v> 05 </v>
      </c>
      <c r="K524" s="2" t="str">
        <f>MID(C524,15,4)</f>
        <v> 28</v>
      </c>
      <c r="L524" s="2">
        <v>40</v>
      </c>
      <c r="M524" s="2">
        <f>F524+G524+H524+I524+J524+K524+L524</f>
        <v>183</v>
      </c>
    </row>
    <row r="525" spans="1:13">
      <c r="A525" s="1">
        <v>2025027</v>
      </c>
      <c r="B525" s="4">
        <v>45684.8972222222</v>
      </c>
      <c r="C525" s="1" t="s">
        <v>558</v>
      </c>
      <c r="D525" s="1">
        <v>25</v>
      </c>
      <c r="E525" s="1" t="s">
        <v>27</v>
      </c>
      <c r="F525" s="2" t="str">
        <f>LEFT(C525,2)</f>
        <v>02</v>
      </c>
      <c r="G525" s="2" t="str">
        <f>MID(C525,4,2)</f>
        <v>06</v>
      </c>
      <c r="H525" s="2" t="str">
        <f>MID(C525,6,4)</f>
        <v> 28 </v>
      </c>
      <c r="I525" s="2" t="str">
        <f>MID(C525,9,4)</f>
        <v> 32 </v>
      </c>
      <c r="J525" s="2" t="str">
        <f>MID(C525,12,4)</f>
        <v> 45 </v>
      </c>
      <c r="K525" s="2" t="str">
        <f>MID(C525,15,4)</f>
        <v> 16</v>
      </c>
      <c r="L525" s="2">
        <v>25</v>
      </c>
      <c r="M525" s="2">
        <f>F525+G525+H525+I525+J525+K525+L525</f>
        <v>154</v>
      </c>
    </row>
    <row r="526" spans="1:13">
      <c r="A526" s="1">
        <v>2025026</v>
      </c>
      <c r="B526" s="4">
        <v>45683.8972222222</v>
      </c>
      <c r="C526" s="1" t="s">
        <v>559</v>
      </c>
      <c r="D526" s="1">
        <v>37</v>
      </c>
      <c r="E526" s="1" t="s">
        <v>27</v>
      </c>
      <c r="F526" s="2" t="str">
        <f>LEFT(C526,2)</f>
        <v>36</v>
      </c>
      <c r="G526" s="2" t="str">
        <f>MID(C526,4,2)</f>
        <v>25</v>
      </c>
      <c r="H526" s="2" t="str">
        <f>MID(C526,6,4)</f>
        <v> 07 </v>
      </c>
      <c r="I526" s="2" t="str">
        <f>MID(C526,9,4)</f>
        <v> 02 </v>
      </c>
      <c r="J526" s="2" t="str">
        <f>MID(C526,12,4)</f>
        <v> 34 </v>
      </c>
      <c r="K526" s="2" t="str">
        <f>MID(C526,15,4)</f>
        <v> 09</v>
      </c>
      <c r="L526" s="2">
        <v>37</v>
      </c>
      <c r="M526" s="2">
        <f>F526+G526+H526+I526+J526+K526+L526</f>
        <v>150</v>
      </c>
    </row>
    <row r="527" spans="1:13">
      <c r="A527" s="1">
        <v>2025025</v>
      </c>
      <c r="B527" s="4">
        <v>45682.8972222222</v>
      </c>
      <c r="C527" s="1" t="s">
        <v>560</v>
      </c>
      <c r="D527" s="1">
        <v>30</v>
      </c>
      <c r="E527" s="1" t="s">
        <v>38</v>
      </c>
      <c r="F527" s="2" t="str">
        <f>LEFT(C527,2)</f>
        <v>17</v>
      </c>
      <c r="G527" s="2" t="str">
        <f>MID(C527,4,2)</f>
        <v>42</v>
      </c>
      <c r="H527" s="2" t="str">
        <f>MID(C527,6,4)</f>
        <v> 28 </v>
      </c>
      <c r="I527" s="2" t="str">
        <f>MID(C527,9,4)</f>
        <v> 44 </v>
      </c>
      <c r="J527" s="2" t="str">
        <f>MID(C527,12,4)</f>
        <v> 05 </v>
      </c>
      <c r="K527" s="2" t="str">
        <f>MID(C527,15,4)</f>
        <v> 20</v>
      </c>
      <c r="L527" s="2">
        <v>30</v>
      </c>
      <c r="M527" s="2">
        <f>F527+G527+H527+I527+J527+K527+L527</f>
        <v>186</v>
      </c>
    </row>
    <row r="528" spans="1:13">
      <c r="A528" s="1">
        <v>2025024</v>
      </c>
      <c r="B528" s="4">
        <v>45681.8972222222</v>
      </c>
      <c r="C528" s="1" t="s">
        <v>561</v>
      </c>
      <c r="D528" s="1">
        <v>41</v>
      </c>
      <c r="E528" s="1" t="s">
        <v>22</v>
      </c>
      <c r="F528" s="2" t="str">
        <f>LEFT(C528,2)</f>
        <v>03</v>
      </c>
      <c r="G528" s="2" t="str">
        <f>MID(C528,4,2)</f>
        <v>45</v>
      </c>
      <c r="H528" s="2" t="str">
        <f>MID(C528,6,4)</f>
        <v> 18 </v>
      </c>
      <c r="I528" s="2" t="str">
        <f>MID(C528,9,4)</f>
        <v> 40 </v>
      </c>
      <c r="J528" s="2" t="str">
        <f>MID(C528,12,4)</f>
        <v> 28 </v>
      </c>
      <c r="K528" s="2" t="str">
        <f>MID(C528,15,4)</f>
        <v> 02</v>
      </c>
      <c r="L528" s="2">
        <v>41</v>
      </c>
      <c r="M528" s="2">
        <f>F528+G528+H528+I528+J528+K528+L528</f>
        <v>177</v>
      </c>
    </row>
    <row r="529" spans="1:13">
      <c r="A529" s="1">
        <v>2025023</v>
      </c>
      <c r="B529" s="4">
        <v>45680.8972222222</v>
      </c>
      <c r="C529" s="1" t="s">
        <v>562</v>
      </c>
      <c r="D529" s="1">
        <v>45</v>
      </c>
      <c r="E529" s="1" t="s">
        <v>77</v>
      </c>
      <c r="F529" s="2" t="str">
        <f>LEFT(C529,2)</f>
        <v>15</v>
      </c>
      <c r="G529" s="2" t="str">
        <f>MID(C529,4,2)</f>
        <v>43</v>
      </c>
      <c r="H529" s="2" t="str">
        <f>MID(C529,6,4)</f>
        <v> 06 </v>
      </c>
      <c r="I529" s="2" t="str">
        <f>MID(C529,9,4)</f>
        <v> 30 </v>
      </c>
      <c r="J529" s="2" t="str">
        <f>MID(C529,12,4)</f>
        <v> 16 </v>
      </c>
      <c r="K529" s="2" t="str">
        <f>MID(C529,15,4)</f>
        <v> 09</v>
      </c>
      <c r="L529" s="2">
        <v>45</v>
      </c>
      <c r="M529" s="2">
        <f>F529+G529+H529+I529+J529+K529+L529</f>
        <v>164</v>
      </c>
    </row>
    <row r="530" spans="1:13">
      <c r="A530" s="1">
        <v>2025022</v>
      </c>
      <c r="B530" s="4">
        <v>45679.8972222222</v>
      </c>
      <c r="C530" s="1" t="s">
        <v>563</v>
      </c>
      <c r="D530" s="6" t="s">
        <v>105</v>
      </c>
      <c r="E530" s="1" t="s">
        <v>29</v>
      </c>
      <c r="F530" s="2" t="str">
        <f>LEFT(C530,2)</f>
        <v>27</v>
      </c>
      <c r="G530" s="2" t="str">
        <f>MID(C530,4,2)</f>
        <v>23</v>
      </c>
      <c r="H530" s="2" t="str">
        <f>MID(C530,6,4)</f>
        <v> 26 </v>
      </c>
      <c r="I530" s="2" t="str">
        <f>MID(C530,9,4)</f>
        <v> 14 </v>
      </c>
      <c r="J530" s="2" t="str">
        <f>MID(C530,12,4)</f>
        <v> 16 </v>
      </c>
      <c r="K530" s="2" t="str">
        <f>MID(C530,15,4)</f>
        <v> 18</v>
      </c>
      <c r="L530" s="7" t="s">
        <v>105</v>
      </c>
      <c r="M530" s="2">
        <f>F530+G530+H530+I530+J530+K530+L530</f>
        <v>128</v>
      </c>
    </row>
    <row r="531" spans="1:13">
      <c r="A531" s="1">
        <v>2025021</v>
      </c>
      <c r="B531" s="4">
        <v>45678.8972222222</v>
      </c>
      <c r="C531" s="1" t="s">
        <v>564</v>
      </c>
      <c r="D531" s="1">
        <v>14</v>
      </c>
      <c r="E531" s="1" t="s">
        <v>40</v>
      </c>
      <c r="F531" s="2" t="str">
        <f>LEFT(C531,2)</f>
        <v>39</v>
      </c>
      <c r="G531" s="2" t="str">
        <f>MID(C531,4,2)</f>
        <v>19</v>
      </c>
      <c r="H531" s="2" t="str">
        <f>MID(C531,6,4)</f>
        <v> 24 </v>
      </c>
      <c r="I531" s="2" t="str">
        <f>MID(C531,9,4)</f>
        <v> 31 </v>
      </c>
      <c r="J531" s="2" t="str">
        <f>MID(C531,12,4)</f>
        <v> 32 </v>
      </c>
      <c r="K531" s="2" t="str">
        <f>MID(C531,15,4)</f>
        <v> 30</v>
      </c>
      <c r="L531" s="2">
        <v>14</v>
      </c>
      <c r="M531" s="2">
        <f>F531+G531+H531+I531+J531+K531+L531</f>
        <v>189</v>
      </c>
    </row>
    <row r="532" spans="1:13">
      <c r="A532" s="1">
        <v>2025020</v>
      </c>
      <c r="B532" s="4">
        <v>45677.8972222222</v>
      </c>
      <c r="C532" s="1" t="s">
        <v>565</v>
      </c>
      <c r="D532" s="1">
        <v>34</v>
      </c>
      <c r="E532" s="1" t="s">
        <v>14</v>
      </c>
      <c r="F532" s="2" t="str">
        <f>LEFT(C532,2)</f>
        <v>44</v>
      </c>
      <c r="G532" s="2" t="str">
        <f>MID(C532,4,2)</f>
        <v>04</v>
      </c>
      <c r="H532" s="2" t="str">
        <f>MID(C532,6,4)</f>
        <v> 47 </v>
      </c>
      <c r="I532" s="2" t="str">
        <f>MID(C532,9,4)</f>
        <v> 01 </v>
      </c>
      <c r="J532" s="2" t="str">
        <f>MID(C532,12,4)</f>
        <v> 49 </v>
      </c>
      <c r="K532" s="2" t="str">
        <f>MID(C532,15,4)</f>
        <v> 14</v>
      </c>
      <c r="L532" s="2">
        <v>34</v>
      </c>
      <c r="M532" s="2">
        <f>F532+G532+H532+I532+J532+K532+L532</f>
        <v>193</v>
      </c>
    </row>
    <row r="533" spans="1:13">
      <c r="A533" s="1">
        <v>2025019</v>
      </c>
      <c r="B533" s="4">
        <v>45676.8972222222</v>
      </c>
      <c r="C533" s="1" t="s">
        <v>566</v>
      </c>
      <c r="D533" s="6" t="s">
        <v>47</v>
      </c>
      <c r="E533" s="1" t="s">
        <v>38</v>
      </c>
      <c r="F533" s="2" t="str">
        <f>LEFT(C533,2)</f>
        <v>03</v>
      </c>
      <c r="G533" s="2" t="str">
        <f>MID(C533,4,2)</f>
        <v>23</v>
      </c>
      <c r="H533" s="2" t="str">
        <f>MID(C533,6,4)</f>
        <v> 49 </v>
      </c>
      <c r="I533" s="2" t="str">
        <f>MID(C533,9,4)</f>
        <v> 13 </v>
      </c>
      <c r="J533" s="2" t="str">
        <f>MID(C533,12,4)</f>
        <v> 39 </v>
      </c>
      <c r="K533" s="2" t="str">
        <f>MID(C533,15,4)</f>
        <v> 26</v>
      </c>
      <c r="L533" s="7" t="s">
        <v>47</v>
      </c>
      <c r="M533" s="2">
        <f>F533+G533+H533+I533+J533+K533+L533</f>
        <v>159</v>
      </c>
    </row>
    <row r="534" spans="1:13">
      <c r="A534" s="1">
        <v>2025018</v>
      </c>
      <c r="B534" s="4">
        <v>45675.8972222222</v>
      </c>
      <c r="C534" s="1" t="s">
        <v>567</v>
      </c>
      <c r="D534" s="1">
        <v>10</v>
      </c>
      <c r="E534" s="1" t="s">
        <v>14</v>
      </c>
      <c r="F534" s="2" t="str">
        <f>LEFT(C534,2)</f>
        <v>12</v>
      </c>
      <c r="G534" s="2" t="str">
        <f>MID(C534,4,2)</f>
        <v>01</v>
      </c>
      <c r="H534" s="2" t="str">
        <f>MID(C534,6,4)</f>
        <v> 24 </v>
      </c>
      <c r="I534" s="2" t="str">
        <f>MID(C534,9,4)</f>
        <v> 33 </v>
      </c>
      <c r="J534" s="2" t="str">
        <f>MID(C534,12,4)</f>
        <v> 21 </v>
      </c>
      <c r="K534" s="2" t="str">
        <f>MID(C534,15,4)</f>
        <v> 44</v>
      </c>
      <c r="L534" s="2">
        <v>10</v>
      </c>
      <c r="M534" s="2">
        <f>F534+G534+H534+I534+J534+K534+L534</f>
        <v>145</v>
      </c>
    </row>
    <row r="535" spans="1:13">
      <c r="A535" s="1">
        <v>2025017</v>
      </c>
      <c r="B535" s="4">
        <v>45674.8972222222</v>
      </c>
      <c r="C535" s="1" t="s">
        <v>568</v>
      </c>
      <c r="D535" s="1">
        <v>38</v>
      </c>
      <c r="E535" s="1" t="s">
        <v>40</v>
      </c>
      <c r="F535" s="2" t="str">
        <f>LEFT(C535,2)</f>
        <v>42</v>
      </c>
      <c r="G535" s="2" t="str">
        <f>MID(C535,4,2)</f>
        <v>29</v>
      </c>
      <c r="H535" s="2" t="str">
        <f>MID(C535,6,4)</f>
        <v> 20 </v>
      </c>
      <c r="I535" s="2" t="str">
        <f>MID(C535,9,4)</f>
        <v> 49 </v>
      </c>
      <c r="J535" s="2" t="str">
        <f>MID(C535,12,4)</f>
        <v> 22 </v>
      </c>
      <c r="K535" s="2" t="str">
        <f>MID(C535,15,4)</f>
        <v> 06</v>
      </c>
      <c r="L535" s="2">
        <v>38</v>
      </c>
      <c r="M535" s="2">
        <f>F535+G535+H535+I535+J535+K535+L535</f>
        <v>206</v>
      </c>
    </row>
    <row r="536" spans="1:13">
      <c r="A536" s="1">
        <v>2025016</v>
      </c>
      <c r="B536" s="4">
        <v>45673.8972222222</v>
      </c>
      <c r="C536" s="1" t="s">
        <v>569</v>
      </c>
      <c r="D536" s="1">
        <v>21</v>
      </c>
      <c r="E536" s="1" t="s">
        <v>77</v>
      </c>
      <c r="F536" s="2" t="str">
        <f>LEFT(C536,2)</f>
        <v>40</v>
      </c>
      <c r="G536" s="2" t="str">
        <f>MID(C536,4,2)</f>
        <v>22</v>
      </c>
      <c r="H536" s="2" t="str">
        <f>MID(C536,6,4)</f>
        <v> 27 </v>
      </c>
      <c r="I536" s="2" t="str">
        <f>MID(C536,9,4)</f>
        <v> 42 </v>
      </c>
      <c r="J536" s="2" t="str">
        <f>MID(C536,12,4)</f>
        <v> 43 </v>
      </c>
      <c r="K536" s="2" t="str">
        <f>MID(C536,15,4)</f>
        <v> 39</v>
      </c>
      <c r="L536" s="2">
        <v>21</v>
      </c>
      <c r="M536" s="2">
        <f>F536+G536+H536+I536+J536+K536+L536</f>
        <v>234</v>
      </c>
    </row>
    <row r="537" spans="1:13">
      <c r="A537" s="1">
        <v>2025015</v>
      </c>
      <c r="B537" s="4">
        <v>45672.8972222222</v>
      </c>
      <c r="C537" s="1" t="s">
        <v>570</v>
      </c>
      <c r="D537" s="1">
        <v>36</v>
      </c>
      <c r="E537" s="1" t="s">
        <v>31</v>
      </c>
      <c r="F537" s="2" t="str">
        <f>LEFT(C537,2)</f>
        <v>13</v>
      </c>
      <c r="G537" s="2" t="str">
        <f>MID(C537,4,2)</f>
        <v>37</v>
      </c>
      <c r="H537" s="2" t="str">
        <f>MID(C537,6,4)</f>
        <v> 02 </v>
      </c>
      <c r="I537" s="2" t="str">
        <f>MID(C537,9,4)</f>
        <v> 03 </v>
      </c>
      <c r="J537" s="2" t="str">
        <f>MID(C537,12,4)</f>
        <v> 43 </v>
      </c>
      <c r="K537" s="2" t="str">
        <f>MID(C537,15,4)</f>
        <v> 12</v>
      </c>
      <c r="L537" s="2">
        <v>36</v>
      </c>
      <c r="M537" s="2">
        <f>F537+G537+H537+I537+J537+K537+L537</f>
        <v>146</v>
      </c>
    </row>
    <row r="538" spans="1:13">
      <c r="A538" s="1">
        <v>2025014</v>
      </c>
      <c r="B538" s="4">
        <v>45671.8972222222</v>
      </c>
      <c r="C538" s="1" t="s">
        <v>571</v>
      </c>
      <c r="D538" s="1">
        <v>27</v>
      </c>
      <c r="E538" s="1" t="s">
        <v>20</v>
      </c>
      <c r="F538" s="2" t="str">
        <f>LEFT(C538,2)</f>
        <v>48</v>
      </c>
      <c r="G538" s="2" t="str">
        <f>MID(C538,4,2)</f>
        <v>20</v>
      </c>
      <c r="H538" s="2" t="str">
        <f>MID(C538,6,4)</f>
        <v> 30 </v>
      </c>
      <c r="I538" s="2" t="str">
        <f>MID(C538,9,4)</f>
        <v> 39 </v>
      </c>
      <c r="J538" s="2" t="str">
        <f>MID(C538,12,4)</f>
        <v> 41 </v>
      </c>
      <c r="K538" s="2" t="str">
        <f>MID(C538,15,4)</f>
        <v> 06</v>
      </c>
      <c r="L538" s="2">
        <v>27</v>
      </c>
      <c r="M538" s="2">
        <f>F538+G538+H538+I538+J538+K538+L538</f>
        <v>211</v>
      </c>
    </row>
    <row r="539" spans="1:13">
      <c r="A539" s="1">
        <v>2025013</v>
      </c>
      <c r="B539" s="4">
        <v>45670.8972222222</v>
      </c>
      <c r="C539" s="1" t="s">
        <v>572</v>
      </c>
      <c r="D539" s="6" t="s">
        <v>61</v>
      </c>
      <c r="E539" s="1" t="s">
        <v>25</v>
      </c>
      <c r="F539" s="2" t="str">
        <f>LEFT(C539,2)</f>
        <v>42</v>
      </c>
      <c r="G539" s="2" t="str">
        <f>MID(C539,4,2)</f>
        <v>43</v>
      </c>
      <c r="H539" s="2" t="str">
        <f>MID(C539,6,4)</f>
        <v> 36 </v>
      </c>
      <c r="I539" s="2" t="str">
        <f>MID(C539,9,4)</f>
        <v> 11 </v>
      </c>
      <c r="J539" s="2" t="str">
        <f>MID(C539,12,4)</f>
        <v> 25 </v>
      </c>
      <c r="K539" s="2" t="str">
        <f>MID(C539,15,4)</f>
        <v> 47</v>
      </c>
      <c r="L539" s="7" t="s">
        <v>61</v>
      </c>
      <c r="M539" s="2">
        <f>F539+G539+H539+I539+J539+K539+L539</f>
        <v>211</v>
      </c>
    </row>
    <row r="540" spans="1:13">
      <c r="A540" s="1">
        <v>2025012</v>
      </c>
      <c r="B540" s="4">
        <v>45669.8972222222</v>
      </c>
      <c r="C540" s="1" t="s">
        <v>573</v>
      </c>
      <c r="D540" s="1">
        <v>39</v>
      </c>
      <c r="E540" s="1" t="s">
        <v>20</v>
      </c>
      <c r="F540" s="2" t="str">
        <f>LEFT(C540,2)</f>
        <v>24</v>
      </c>
      <c r="G540" s="2" t="str">
        <f>MID(C540,4,2)</f>
        <v>32</v>
      </c>
      <c r="H540" s="2" t="str">
        <f>MID(C540,6,4)</f>
        <v> 10 </v>
      </c>
      <c r="I540" s="2" t="str">
        <f>MID(C540,9,4)</f>
        <v> 15 </v>
      </c>
      <c r="J540" s="2" t="str">
        <f>MID(C540,12,4)</f>
        <v> 37 </v>
      </c>
      <c r="K540" s="2" t="str">
        <f>MID(C540,15,4)</f>
        <v> 04</v>
      </c>
      <c r="L540" s="2">
        <v>39</v>
      </c>
      <c r="M540" s="2">
        <f>F540+G540+H540+I540+J540+K540+L540</f>
        <v>161</v>
      </c>
    </row>
    <row r="541" spans="1:13">
      <c r="A541" s="1">
        <v>2025011</v>
      </c>
      <c r="B541" s="4">
        <v>45668.8972222222</v>
      </c>
      <c r="C541" s="1" t="s">
        <v>574</v>
      </c>
      <c r="D541" s="6" t="s">
        <v>47</v>
      </c>
      <c r="E541" s="1" t="s">
        <v>38</v>
      </c>
      <c r="F541" s="2" t="str">
        <f>LEFT(C541,2)</f>
        <v>07</v>
      </c>
      <c r="G541" s="2" t="str">
        <f>MID(C541,4,2)</f>
        <v>45</v>
      </c>
      <c r="H541" s="2" t="str">
        <f>MID(C541,6,4)</f>
        <v> 03 </v>
      </c>
      <c r="I541" s="2" t="str">
        <f>MID(C541,9,4)</f>
        <v> 30 </v>
      </c>
      <c r="J541" s="2" t="str">
        <f>MID(C541,12,4)</f>
        <v> 01 </v>
      </c>
      <c r="K541" s="2" t="str">
        <f>MID(C541,15,4)</f>
        <v> 10</v>
      </c>
      <c r="L541" s="7" t="s">
        <v>47</v>
      </c>
      <c r="M541" s="2">
        <f>F541+G541+H541+I541+J541+K541+L541</f>
        <v>102</v>
      </c>
    </row>
    <row r="542" spans="1:13">
      <c r="A542" s="1">
        <v>2025010</v>
      </c>
      <c r="B542" s="4">
        <v>45667.8972222222</v>
      </c>
      <c r="C542" s="1" t="s">
        <v>575</v>
      </c>
      <c r="D542" s="1">
        <v>25</v>
      </c>
      <c r="E542" s="1" t="s">
        <v>27</v>
      </c>
      <c r="F542" s="2" t="str">
        <f>LEFT(C542,2)</f>
        <v>37</v>
      </c>
      <c r="G542" s="2" t="str">
        <f>MID(C542,4,2)</f>
        <v>18</v>
      </c>
      <c r="H542" s="2" t="str">
        <f>MID(C542,6,4)</f>
        <v> 17 </v>
      </c>
      <c r="I542" s="2" t="str">
        <f>MID(C542,9,4)</f>
        <v> 47 </v>
      </c>
      <c r="J542" s="2" t="str">
        <f>MID(C542,12,4)</f>
        <v> 21 </v>
      </c>
      <c r="K542" s="2" t="str">
        <f>MID(C542,15,4)</f>
        <v> 23</v>
      </c>
      <c r="L542" s="2">
        <v>25</v>
      </c>
      <c r="M542" s="2">
        <f>F542+G542+H542+I542+J542+K542+L542</f>
        <v>188</v>
      </c>
    </row>
    <row r="543" spans="1:13">
      <c r="A543" s="1">
        <v>2025009</v>
      </c>
      <c r="B543" s="4">
        <v>45666.8972222222</v>
      </c>
      <c r="C543" s="1" t="s">
        <v>576</v>
      </c>
      <c r="D543" s="1">
        <v>30</v>
      </c>
      <c r="E543" s="1" t="s">
        <v>38</v>
      </c>
      <c r="F543" s="2" t="str">
        <f>LEFT(C543,2)</f>
        <v>23</v>
      </c>
      <c r="G543" s="2" t="str">
        <f>MID(C543,4,2)</f>
        <v>17</v>
      </c>
      <c r="H543" s="2" t="str">
        <f>MID(C543,6,4)</f>
        <v> 43 </v>
      </c>
      <c r="I543" s="2" t="str">
        <f>MID(C543,9,4)</f>
        <v> 01 </v>
      </c>
      <c r="J543" s="2" t="str">
        <f>MID(C543,12,4)</f>
        <v> 10 </v>
      </c>
      <c r="K543" s="2" t="str">
        <f>MID(C543,15,4)</f>
        <v> 13</v>
      </c>
      <c r="L543" s="2">
        <v>30</v>
      </c>
      <c r="M543" s="2">
        <f>F543+G543+H543+I543+J543+K543+L543</f>
        <v>137</v>
      </c>
    </row>
    <row r="544" spans="1:13">
      <c r="A544" s="1">
        <v>2025008</v>
      </c>
      <c r="B544" s="4">
        <v>45665.8972222222</v>
      </c>
      <c r="C544" s="1" t="s">
        <v>577</v>
      </c>
      <c r="D544" s="1">
        <v>46</v>
      </c>
      <c r="E544" s="1" t="s">
        <v>14</v>
      </c>
      <c r="F544" s="2" t="str">
        <f>LEFT(C544,2)</f>
        <v>13</v>
      </c>
      <c r="G544" s="2" t="str">
        <f>MID(C544,4,2)</f>
        <v>24</v>
      </c>
      <c r="H544" s="2" t="str">
        <f>MID(C544,6,4)</f>
        <v> 48 </v>
      </c>
      <c r="I544" s="2" t="str">
        <f>MID(C544,9,4)</f>
        <v> 23 </v>
      </c>
      <c r="J544" s="2" t="str">
        <f>MID(C544,12,4)</f>
        <v> 32 </v>
      </c>
      <c r="K544" s="2" t="str">
        <f>MID(C544,15,4)</f>
        <v> 20</v>
      </c>
      <c r="L544" s="2">
        <v>46</v>
      </c>
      <c r="M544" s="2">
        <f>F544+G544+H544+I544+J544+K544+L544</f>
        <v>206</v>
      </c>
    </row>
    <row r="545" spans="1:13">
      <c r="A545" s="1">
        <v>2025007</v>
      </c>
      <c r="B545" s="4">
        <v>45664.8972222222</v>
      </c>
      <c r="C545" s="1" t="s">
        <v>578</v>
      </c>
      <c r="D545" s="1">
        <v>15</v>
      </c>
      <c r="E545" s="1" t="s">
        <v>20</v>
      </c>
      <c r="F545" s="2" t="str">
        <f>LEFT(C545,2)</f>
        <v>32</v>
      </c>
      <c r="G545" s="2" t="str">
        <f>MID(C545,4,2)</f>
        <v>12</v>
      </c>
      <c r="H545" s="2" t="str">
        <f>MID(C545,6,4)</f>
        <v> 48 </v>
      </c>
      <c r="I545" s="2" t="str">
        <f>MID(C545,9,4)</f>
        <v> 45 </v>
      </c>
      <c r="J545" s="2" t="str">
        <f>MID(C545,12,4)</f>
        <v> 39 </v>
      </c>
      <c r="K545" s="2" t="str">
        <f>MID(C545,15,4)</f>
        <v> 07</v>
      </c>
      <c r="L545" s="2">
        <v>15</v>
      </c>
      <c r="M545" s="2">
        <f>F545+G545+H545+I545+J545+K545+L545</f>
        <v>198</v>
      </c>
    </row>
    <row r="546" spans="1:13">
      <c r="A546" s="1">
        <v>2025006</v>
      </c>
      <c r="B546" s="4">
        <v>45663.8972222222</v>
      </c>
      <c r="C546" s="1" t="s">
        <v>579</v>
      </c>
      <c r="D546" s="6" t="s">
        <v>105</v>
      </c>
      <c r="E546" s="1" t="s">
        <v>29</v>
      </c>
      <c r="F546" s="2" t="str">
        <f>LEFT(C546,2)</f>
        <v>03</v>
      </c>
      <c r="G546" s="2" t="str">
        <f>MID(C546,4,2)</f>
        <v>13</v>
      </c>
      <c r="H546" s="2" t="str">
        <f>MID(C546,6,4)</f>
        <v> 12 </v>
      </c>
      <c r="I546" s="2" t="str">
        <f>MID(C546,9,4)</f>
        <v> 28 </v>
      </c>
      <c r="J546" s="2" t="str">
        <f>MID(C546,12,4)</f>
        <v> 01 </v>
      </c>
      <c r="K546" s="2" t="str">
        <f>MID(C546,15,4)</f>
        <v> 18</v>
      </c>
      <c r="L546" s="7" t="s">
        <v>105</v>
      </c>
      <c r="M546" s="2">
        <f>F546+G546+H546+I546+J546+K546+L546</f>
        <v>79</v>
      </c>
    </row>
    <row r="547" spans="1:13">
      <c r="A547" s="1">
        <v>2025005</v>
      </c>
      <c r="B547" s="4">
        <v>45662.8972222222</v>
      </c>
      <c r="C547" s="1" t="s">
        <v>580</v>
      </c>
      <c r="D547" s="6" t="s">
        <v>53</v>
      </c>
      <c r="E547" s="1" t="s">
        <v>33</v>
      </c>
      <c r="F547" s="2" t="str">
        <f>LEFT(C547,2)</f>
        <v>35</v>
      </c>
      <c r="G547" s="2" t="str">
        <f>MID(C547,4,2)</f>
        <v>21</v>
      </c>
      <c r="H547" s="2" t="str">
        <f>MID(C547,6,4)</f>
        <v> 10 </v>
      </c>
      <c r="I547" s="2" t="str">
        <f>MID(C547,9,4)</f>
        <v> 03 </v>
      </c>
      <c r="J547" s="2" t="str">
        <f>MID(C547,12,4)</f>
        <v> 32 </v>
      </c>
      <c r="K547" s="2" t="str">
        <f>MID(C547,15,4)</f>
        <v> 40</v>
      </c>
      <c r="L547" s="7" t="s">
        <v>53</v>
      </c>
      <c r="M547" s="2">
        <f>F547+G547+H547+I547+J547+K547+L547</f>
        <v>149</v>
      </c>
    </row>
    <row r="548" spans="1:13">
      <c r="A548" s="1">
        <v>2025004</v>
      </c>
      <c r="B548" s="4">
        <v>45661.8972222222</v>
      </c>
      <c r="C548" s="1" t="s">
        <v>581</v>
      </c>
      <c r="D548" s="1">
        <v>33</v>
      </c>
      <c r="E548" s="1" t="s">
        <v>77</v>
      </c>
      <c r="F548" s="2" t="str">
        <f>LEFT(C548,2)</f>
        <v>45</v>
      </c>
      <c r="G548" s="2" t="str">
        <f>MID(C548,4,2)</f>
        <v>16</v>
      </c>
      <c r="H548" s="2" t="str">
        <f>MID(C548,6,4)</f>
        <v> 17 </v>
      </c>
      <c r="I548" s="2" t="str">
        <f>MID(C548,9,4)</f>
        <v> 07 </v>
      </c>
      <c r="J548" s="2" t="str">
        <f>MID(C548,12,4)</f>
        <v> 37 </v>
      </c>
      <c r="K548" s="2" t="str">
        <f>MID(C548,15,4)</f>
        <v> 28</v>
      </c>
      <c r="L548" s="2">
        <v>33</v>
      </c>
      <c r="M548" s="2">
        <f>F548+G548+H548+I548+J548+K548+L548</f>
        <v>183</v>
      </c>
    </row>
    <row r="549" spans="1:13">
      <c r="A549" s="1">
        <v>2025003</v>
      </c>
      <c r="B549" s="4">
        <v>45660.8972222222</v>
      </c>
      <c r="C549" s="1" t="s">
        <v>582</v>
      </c>
      <c r="D549" s="1">
        <v>33</v>
      </c>
      <c r="E549" s="1" t="s">
        <v>77</v>
      </c>
      <c r="F549" s="2" t="str">
        <f>LEFT(C549,2)</f>
        <v>28</v>
      </c>
      <c r="G549" s="2" t="str">
        <f>MID(C549,4,2)</f>
        <v>01</v>
      </c>
      <c r="H549" s="2" t="str">
        <f>MID(C549,6,4)</f>
        <v> 16 </v>
      </c>
      <c r="I549" s="2" t="str">
        <f>MID(C549,9,4)</f>
        <v> 47 </v>
      </c>
      <c r="J549" s="2" t="str">
        <f>MID(C549,12,4)</f>
        <v> 18 </v>
      </c>
      <c r="K549" s="2" t="str">
        <f>MID(C549,15,4)</f>
        <v> 42</v>
      </c>
      <c r="L549" s="2">
        <v>33</v>
      </c>
      <c r="M549" s="2">
        <f>F549+G549+H549+I549+J549+K549+L549</f>
        <v>185</v>
      </c>
    </row>
    <row r="550" spans="1:13">
      <c r="A550" s="1">
        <v>2025002</v>
      </c>
      <c r="B550" s="4">
        <v>45659.8972222222</v>
      </c>
      <c r="C550" s="1" t="s">
        <v>583</v>
      </c>
      <c r="D550" s="1">
        <v>37</v>
      </c>
      <c r="E550" s="1" t="s">
        <v>27</v>
      </c>
      <c r="F550" s="2" t="str">
        <f>LEFT(C550,2)</f>
        <v>13</v>
      </c>
      <c r="G550" s="2" t="str">
        <f>MID(C550,4,2)</f>
        <v>04</v>
      </c>
      <c r="H550" s="2" t="str">
        <f>MID(C550,6,4)</f>
        <v> 10 </v>
      </c>
      <c r="I550" s="2" t="str">
        <f>MID(C550,9,4)</f>
        <v> 06 </v>
      </c>
      <c r="J550" s="2" t="str">
        <f>MID(C550,12,4)</f>
        <v> 05 </v>
      </c>
      <c r="K550" s="2" t="str">
        <f>MID(C550,15,4)</f>
        <v> 28</v>
      </c>
      <c r="L550" s="2">
        <v>37</v>
      </c>
      <c r="M550" s="2">
        <f>F550+G550+H550+I550+J550+K550+L550</f>
        <v>103</v>
      </c>
    </row>
    <row r="551" spans="1:13">
      <c r="A551" s="1">
        <v>2025001</v>
      </c>
      <c r="B551" s="4">
        <v>45658.8972222222</v>
      </c>
      <c r="C551" s="1" t="s">
        <v>584</v>
      </c>
      <c r="D551" s="1">
        <v>22</v>
      </c>
      <c r="E551" s="1" t="s">
        <v>14</v>
      </c>
      <c r="F551" s="2" t="str">
        <f>LEFT(C551,2)</f>
        <v>25</v>
      </c>
      <c r="G551" s="2" t="str">
        <f>MID(C551,4,2)</f>
        <v>18</v>
      </c>
      <c r="H551" s="2" t="str">
        <f>MID(C551,6,4)</f>
        <v> 06 </v>
      </c>
      <c r="I551" s="2" t="str">
        <f>MID(C551,9,4)</f>
        <v> 14 </v>
      </c>
      <c r="J551" s="2" t="str">
        <f>MID(C551,12,4)</f>
        <v> 29 </v>
      </c>
      <c r="K551" s="2" t="str">
        <f>MID(C551,15,4)</f>
        <v> 39</v>
      </c>
      <c r="L551" s="2">
        <v>22</v>
      </c>
      <c r="M551" s="2">
        <f>F551+G551+H551+I551+J551+K551+L551</f>
        <v>153</v>
      </c>
    </row>
    <row r="552" spans="1:13">
      <c r="A552" s="1">
        <v>2024366</v>
      </c>
      <c r="B552" s="4">
        <v>45657.8972222222</v>
      </c>
      <c r="C552" s="1" t="s">
        <v>585</v>
      </c>
      <c r="D552" s="6" t="s">
        <v>47</v>
      </c>
      <c r="E552" s="1" t="s">
        <v>38</v>
      </c>
      <c r="F552" s="2" t="str">
        <f>LEFT(C552,2)</f>
        <v>17</v>
      </c>
      <c r="G552" s="2" t="str">
        <f>MID(C552,4,2)</f>
        <v>43</v>
      </c>
      <c r="H552" s="2" t="str">
        <f>MID(C552,6,4)</f>
        <v> 25 </v>
      </c>
      <c r="I552" s="2" t="str">
        <f>MID(C552,9,4)</f>
        <v> 45 </v>
      </c>
      <c r="J552" s="2" t="str">
        <f>MID(C552,12,4)</f>
        <v> 21 </v>
      </c>
      <c r="K552" s="2" t="str">
        <f>MID(C552,15,4)</f>
        <v> 24</v>
      </c>
      <c r="L552" s="7" t="s">
        <v>47</v>
      </c>
      <c r="M552" s="2">
        <f>F552+G552+H552+I552+J552+K552+L552</f>
        <v>181</v>
      </c>
    </row>
    <row r="553" spans="1:13">
      <c r="A553" s="1">
        <v>2024365</v>
      </c>
      <c r="B553" s="4">
        <v>45656.8972222222</v>
      </c>
      <c r="C553" s="1" t="s">
        <v>586</v>
      </c>
      <c r="D553" s="1">
        <v>30</v>
      </c>
      <c r="E553" s="1" t="s">
        <v>38</v>
      </c>
      <c r="F553" s="2" t="str">
        <f>LEFT(C553,2)</f>
        <v>05</v>
      </c>
      <c r="G553" s="2" t="str">
        <f>MID(C553,4,2)</f>
        <v>36</v>
      </c>
      <c r="H553" s="2" t="str">
        <f>MID(C553,6,4)</f>
        <v> 06 </v>
      </c>
      <c r="I553" s="2" t="str">
        <f>MID(C553,9,4)</f>
        <v> 40 </v>
      </c>
      <c r="J553" s="2" t="str">
        <f>MID(C553,12,4)</f>
        <v> 17 </v>
      </c>
      <c r="K553" s="2" t="str">
        <f>MID(C553,15,4)</f>
        <v> 13</v>
      </c>
      <c r="L553" s="2">
        <v>30</v>
      </c>
      <c r="M553" s="2">
        <f>F553+G553+H553+I553+J553+K553+L553</f>
        <v>147</v>
      </c>
    </row>
    <row r="554" spans="1:13">
      <c r="A554" s="1">
        <v>2024364</v>
      </c>
      <c r="B554" s="4">
        <v>45655.8972222222</v>
      </c>
      <c r="C554" s="1" t="s">
        <v>587</v>
      </c>
      <c r="D554" s="6" t="s">
        <v>16</v>
      </c>
      <c r="E554" s="1" t="s">
        <v>27</v>
      </c>
      <c r="F554" s="2" t="str">
        <f>LEFT(C554,2)</f>
        <v>47</v>
      </c>
      <c r="G554" s="2" t="str">
        <f>MID(C554,4,2)</f>
        <v>13</v>
      </c>
      <c r="H554" s="2" t="str">
        <f>MID(C554,6,4)</f>
        <v> 11 </v>
      </c>
      <c r="I554" s="2" t="str">
        <f>MID(C554,9,4)</f>
        <v> 40 </v>
      </c>
      <c r="J554" s="2" t="str">
        <f>MID(C554,12,4)</f>
        <v> 43 </v>
      </c>
      <c r="K554" s="2" t="str">
        <f>MID(C554,15,4)</f>
        <v> 15</v>
      </c>
      <c r="L554" s="7" t="s">
        <v>16</v>
      </c>
      <c r="M554" s="2">
        <f>F554+G554+H554+I554+J554+K554+L554</f>
        <v>170</v>
      </c>
    </row>
    <row r="555" spans="1:13">
      <c r="A555" s="1">
        <v>2024363</v>
      </c>
      <c r="B555" s="4">
        <v>45654.8972222222</v>
      </c>
      <c r="C555" s="1" t="s">
        <v>588</v>
      </c>
      <c r="D555" s="6" t="s">
        <v>105</v>
      </c>
      <c r="E555" s="1" t="s">
        <v>29</v>
      </c>
      <c r="F555" s="2" t="str">
        <f>LEFT(C555,2)</f>
        <v>36</v>
      </c>
      <c r="G555" s="2" t="str">
        <f>MID(C555,4,2)</f>
        <v>42</v>
      </c>
      <c r="H555" s="2" t="str">
        <f>MID(C555,6,4)</f>
        <v> 32 </v>
      </c>
      <c r="I555" s="2" t="str">
        <f>MID(C555,9,4)</f>
        <v> 01 </v>
      </c>
      <c r="J555" s="2" t="str">
        <f>MID(C555,12,4)</f>
        <v> 05 </v>
      </c>
      <c r="K555" s="2" t="str">
        <f>MID(C555,15,4)</f>
        <v> 16</v>
      </c>
      <c r="L555" s="7" t="s">
        <v>105</v>
      </c>
      <c r="M555" s="2">
        <f>F555+G555+H555+I555+J555+K555+L555</f>
        <v>136</v>
      </c>
    </row>
    <row r="556" spans="1:13">
      <c r="A556" s="1">
        <v>2024362</v>
      </c>
      <c r="B556" s="4">
        <v>45653.8972222222</v>
      </c>
      <c r="C556" s="1" t="s">
        <v>589</v>
      </c>
      <c r="D556" s="6" t="s">
        <v>55</v>
      </c>
      <c r="E556" s="1" t="s">
        <v>40</v>
      </c>
      <c r="F556" s="2" t="str">
        <f>LEFT(C556,2)</f>
        <v>10</v>
      </c>
      <c r="G556" s="2" t="str">
        <f>MID(C556,4,2)</f>
        <v>48</v>
      </c>
      <c r="H556" s="2" t="str">
        <f>MID(C556,6,4)</f>
        <v> 43 </v>
      </c>
      <c r="I556" s="2" t="str">
        <f>MID(C556,9,4)</f>
        <v> 05 </v>
      </c>
      <c r="J556" s="2" t="str">
        <f>MID(C556,12,4)</f>
        <v> 04 </v>
      </c>
      <c r="K556" s="2" t="str">
        <f>MID(C556,15,4)</f>
        <v> 34</v>
      </c>
      <c r="L556" s="7" t="s">
        <v>55</v>
      </c>
      <c r="M556" s="2">
        <f>F556+G556+H556+I556+J556+K556+L556</f>
        <v>146</v>
      </c>
    </row>
    <row r="557" spans="1:13">
      <c r="A557" s="1">
        <v>2024361</v>
      </c>
      <c r="B557" s="4">
        <v>45652.8972222222</v>
      </c>
      <c r="C557" s="1" t="s">
        <v>590</v>
      </c>
      <c r="D557" s="1">
        <v>20</v>
      </c>
      <c r="E557" s="1" t="s">
        <v>33</v>
      </c>
      <c r="F557" s="2" t="str">
        <f>LEFT(C557,2)</f>
        <v>04</v>
      </c>
      <c r="G557" s="2" t="str">
        <f>MID(C557,4,2)</f>
        <v>22</v>
      </c>
      <c r="H557" s="2" t="str">
        <f>MID(C557,6,4)</f>
        <v> 15 </v>
      </c>
      <c r="I557" s="2" t="str">
        <f>MID(C557,9,4)</f>
        <v> 31 </v>
      </c>
      <c r="J557" s="2" t="str">
        <f>MID(C557,12,4)</f>
        <v> 28 </v>
      </c>
      <c r="K557" s="2" t="str">
        <f>MID(C557,15,4)</f>
        <v> 46</v>
      </c>
      <c r="L557" s="2">
        <v>20</v>
      </c>
      <c r="M557" s="2">
        <f>F557+G557+H557+I557+J557+K557+L557</f>
        <v>166</v>
      </c>
    </row>
    <row r="558" spans="1:13">
      <c r="A558" s="1">
        <v>2024360</v>
      </c>
      <c r="B558" s="4">
        <v>45651.8972222222</v>
      </c>
      <c r="C558" s="1" t="s">
        <v>591</v>
      </c>
      <c r="D558" s="1">
        <v>14</v>
      </c>
      <c r="E558" s="1" t="s">
        <v>40</v>
      </c>
      <c r="F558" s="2" t="str">
        <f>LEFT(C558,2)</f>
        <v>35</v>
      </c>
      <c r="G558" s="2" t="str">
        <f>MID(C558,4,2)</f>
        <v>25</v>
      </c>
      <c r="H558" s="2" t="str">
        <f>MID(C558,6,4)</f>
        <v> 19 </v>
      </c>
      <c r="I558" s="2" t="str">
        <f>MID(C558,9,4)</f>
        <v> 24 </v>
      </c>
      <c r="J558" s="2" t="str">
        <f>MID(C558,12,4)</f>
        <v> 36 </v>
      </c>
      <c r="K558" s="2" t="str">
        <f>MID(C558,15,4)</f>
        <v> 26</v>
      </c>
      <c r="L558" s="2">
        <v>14</v>
      </c>
      <c r="M558" s="2">
        <f>F558+G558+H558+I558+J558+K558+L558</f>
        <v>179</v>
      </c>
    </row>
    <row r="559" spans="1:13">
      <c r="A559" s="1">
        <v>2024359</v>
      </c>
      <c r="B559" s="4">
        <v>45650.8972222222</v>
      </c>
      <c r="C559" s="1" t="s">
        <v>592</v>
      </c>
      <c r="D559" s="1">
        <v>15</v>
      </c>
      <c r="E559" s="1" t="s">
        <v>20</v>
      </c>
      <c r="F559" s="2" t="str">
        <f>LEFT(C559,2)</f>
        <v>02</v>
      </c>
      <c r="G559" s="2" t="str">
        <f>MID(C559,4,2)</f>
        <v>31</v>
      </c>
      <c r="H559" s="2" t="str">
        <f>MID(C559,6,4)</f>
        <v> 06 </v>
      </c>
      <c r="I559" s="2" t="str">
        <f>MID(C559,9,4)</f>
        <v> 34 </v>
      </c>
      <c r="J559" s="2" t="str">
        <f>MID(C559,12,4)</f>
        <v> 40 </v>
      </c>
      <c r="K559" s="2" t="str">
        <f>MID(C559,15,4)</f>
        <v> 22</v>
      </c>
      <c r="L559" s="2">
        <v>15</v>
      </c>
      <c r="M559" s="2">
        <f>F559+G559+H559+I559+J559+K559+L559</f>
        <v>150</v>
      </c>
    </row>
    <row r="560" spans="1:13">
      <c r="A560" s="1">
        <v>2024358</v>
      </c>
      <c r="B560" s="4">
        <v>45649.8972222222</v>
      </c>
      <c r="C560" s="1" t="s">
        <v>593</v>
      </c>
      <c r="D560" s="1">
        <v>21</v>
      </c>
      <c r="E560" s="1" t="s">
        <v>77</v>
      </c>
      <c r="F560" s="2" t="str">
        <f>LEFT(C560,2)</f>
        <v>16</v>
      </c>
      <c r="G560" s="2" t="str">
        <f>MID(C560,4,2)</f>
        <v>18</v>
      </c>
      <c r="H560" s="2" t="str">
        <f>MID(C560,6,4)</f>
        <v> 19 </v>
      </c>
      <c r="I560" s="2" t="str">
        <f>MID(C560,9,4)</f>
        <v> 22 </v>
      </c>
      <c r="J560" s="2" t="str">
        <f>MID(C560,12,4)</f>
        <v> 03 </v>
      </c>
      <c r="K560" s="2" t="str">
        <f>MID(C560,15,4)</f>
        <v> 05</v>
      </c>
      <c r="L560" s="2">
        <v>21</v>
      </c>
      <c r="M560" s="2">
        <f>F560+G560+H560+I560+J560+K560+L560</f>
        <v>104</v>
      </c>
    </row>
    <row r="561" spans="1:13">
      <c r="A561" s="1">
        <v>2024357</v>
      </c>
      <c r="B561" s="4">
        <v>45648.8972222222</v>
      </c>
      <c r="C561" s="1" t="s">
        <v>594</v>
      </c>
      <c r="D561" s="6" t="s">
        <v>67</v>
      </c>
      <c r="E561" s="1" t="s">
        <v>77</v>
      </c>
      <c r="F561" s="2" t="str">
        <f>LEFT(C561,2)</f>
        <v>37</v>
      </c>
      <c r="G561" s="2" t="str">
        <f>MID(C561,4,2)</f>
        <v>07</v>
      </c>
      <c r="H561" s="2" t="str">
        <f>MID(C561,6,4)</f>
        <v> 31 </v>
      </c>
      <c r="I561" s="2" t="str">
        <f>MID(C561,9,4)</f>
        <v> 20 </v>
      </c>
      <c r="J561" s="2" t="str">
        <f>MID(C561,12,4)</f>
        <v> 16 </v>
      </c>
      <c r="K561" s="2" t="str">
        <f>MID(C561,15,4)</f>
        <v> 26</v>
      </c>
      <c r="L561" s="7" t="s">
        <v>67</v>
      </c>
      <c r="M561" s="2">
        <f>F561+G561+H561+I561+J561+K561+L561</f>
        <v>146</v>
      </c>
    </row>
    <row r="562" spans="1:13">
      <c r="A562" s="1">
        <v>2024356</v>
      </c>
      <c r="B562" s="4">
        <v>45647.8972222222</v>
      </c>
      <c r="C562" s="1" t="s">
        <v>595</v>
      </c>
      <c r="D562" s="1">
        <v>46</v>
      </c>
      <c r="E562" s="1" t="s">
        <v>14</v>
      </c>
      <c r="F562" s="2" t="str">
        <f>LEFT(C562,2)</f>
        <v>43</v>
      </c>
      <c r="G562" s="2" t="str">
        <f>MID(C562,4,2)</f>
        <v>44</v>
      </c>
      <c r="H562" s="2" t="str">
        <f>MID(C562,6,4)</f>
        <v> 23 </v>
      </c>
      <c r="I562" s="2" t="str">
        <f>MID(C562,9,4)</f>
        <v> 19 </v>
      </c>
      <c r="J562" s="2" t="str">
        <f>MID(C562,12,4)</f>
        <v> 01 </v>
      </c>
      <c r="K562" s="2" t="str">
        <f>MID(C562,15,4)</f>
        <v> 02</v>
      </c>
      <c r="L562" s="2">
        <v>46</v>
      </c>
      <c r="M562" s="2">
        <f>F562+G562+H562+I562+J562+K562+L562</f>
        <v>178</v>
      </c>
    </row>
    <row r="563" spans="1:13">
      <c r="A563" s="1">
        <v>2024355</v>
      </c>
      <c r="B563" s="4">
        <v>45646.8972222222</v>
      </c>
      <c r="C563" s="1" t="s">
        <v>596</v>
      </c>
      <c r="D563" s="1">
        <v>49</v>
      </c>
      <c r="E563" s="1" t="s">
        <v>27</v>
      </c>
      <c r="F563" s="2" t="str">
        <f>LEFT(C563,2)</f>
        <v>09</v>
      </c>
      <c r="G563" s="2" t="str">
        <f>MID(C563,4,2)</f>
        <v>16</v>
      </c>
      <c r="H563" s="2" t="str">
        <f>MID(C563,6,4)</f>
        <v> 37 </v>
      </c>
      <c r="I563" s="2" t="str">
        <f>MID(C563,9,4)</f>
        <v> 12 </v>
      </c>
      <c r="J563" s="2" t="str">
        <f>MID(C563,12,4)</f>
        <v> 14 </v>
      </c>
      <c r="K563" s="2" t="str">
        <f>MID(C563,15,4)</f>
        <v> 47</v>
      </c>
      <c r="L563" s="2">
        <v>49</v>
      </c>
      <c r="M563" s="2">
        <f>F563+G563+H563+I563+J563+K563+L563</f>
        <v>184</v>
      </c>
    </row>
    <row r="564" spans="1:13">
      <c r="A564" s="1">
        <v>2024354</v>
      </c>
      <c r="B564" s="4">
        <v>45645.8972222222</v>
      </c>
      <c r="C564" s="1" t="s">
        <v>597</v>
      </c>
      <c r="D564" s="1">
        <v>25</v>
      </c>
      <c r="E564" s="1" t="s">
        <v>27</v>
      </c>
      <c r="F564" s="2" t="str">
        <f>LEFT(C564,2)</f>
        <v>06</v>
      </c>
      <c r="G564" s="2" t="str">
        <f>MID(C564,4,2)</f>
        <v>22</v>
      </c>
      <c r="H564" s="2" t="str">
        <f>MID(C564,6,4)</f>
        <v> 44 </v>
      </c>
      <c r="I564" s="2" t="str">
        <f>MID(C564,9,4)</f>
        <v> 02 </v>
      </c>
      <c r="J564" s="2" t="str">
        <f>MID(C564,12,4)</f>
        <v> 20 </v>
      </c>
      <c r="K564" s="2" t="str">
        <f>MID(C564,15,4)</f>
        <v> 36</v>
      </c>
      <c r="L564" s="2">
        <v>25</v>
      </c>
      <c r="M564" s="2">
        <f>F564+G564+H564+I564+J564+K564+L564</f>
        <v>155</v>
      </c>
    </row>
    <row r="565" spans="1:13">
      <c r="A565" s="1">
        <v>2024353</v>
      </c>
      <c r="B565" s="4">
        <v>45644.8972222222</v>
      </c>
      <c r="C565" s="1" t="s">
        <v>598</v>
      </c>
      <c r="D565" s="1">
        <v>47</v>
      </c>
      <c r="E565" s="1" t="s">
        <v>17</v>
      </c>
      <c r="F565" s="2" t="str">
        <f>LEFT(C565,2)</f>
        <v>34</v>
      </c>
      <c r="G565" s="2" t="str">
        <f>MID(C565,4,2)</f>
        <v>40</v>
      </c>
      <c r="H565" s="2" t="str">
        <f>MID(C565,6,4)</f>
        <v> 03 </v>
      </c>
      <c r="I565" s="2" t="str">
        <f>MID(C565,9,4)</f>
        <v> 36 </v>
      </c>
      <c r="J565" s="2" t="str">
        <f>MID(C565,12,4)</f>
        <v> 21 </v>
      </c>
      <c r="K565" s="2" t="str">
        <f>MID(C565,15,4)</f>
        <v> 12</v>
      </c>
      <c r="L565" s="2">
        <v>47</v>
      </c>
      <c r="M565" s="2">
        <f>F565+G565+H565+I565+J565+K565+L565</f>
        <v>193</v>
      </c>
    </row>
    <row r="566" spans="1:13">
      <c r="A566" s="1">
        <v>2024352</v>
      </c>
      <c r="B566" s="4">
        <v>45643.8972222222</v>
      </c>
      <c r="C566" s="1" t="s">
        <v>599</v>
      </c>
      <c r="D566" s="1">
        <v>10</v>
      </c>
      <c r="E566" s="1" t="s">
        <v>14</v>
      </c>
      <c r="F566" s="2" t="str">
        <f>LEFT(C566,2)</f>
        <v>09</v>
      </c>
      <c r="G566" s="2" t="str">
        <f>MID(C566,4,2)</f>
        <v>13</v>
      </c>
      <c r="H566" s="2" t="str">
        <f>MID(C566,6,4)</f>
        <v> 20 </v>
      </c>
      <c r="I566" s="2" t="str">
        <f>MID(C566,9,4)</f>
        <v> 05 </v>
      </c>
      <c r="J566" s="2" t="str">
        <f>MID(C566,12,4)</f>
        <v> 40 </v>
      </c>
      <c r="K566" s="2" t="str">
        <f>MID(C566,15,4)</f>
        <v> 26</v>
      </c>
      <c r="L566" s="2">
        <v>10</v>
      </c>
      <c r="M566" s="2">
        <f>F566+G566+H566+I566+J566+K566+L566</f>
        <v>123</v>
      </c>
    </row>
    <row r="567" spans="1:13">
      <c r="A567" s="1">
        <v>2024351</v>
      </c>
      <c r="B567" s="4">
        <v>45642.8972222222</v>
      </c>
      <c r="C567" s="1" t="s">
        <v>600</v>
      </c>
      <c r="D567" s="1">
        <v>27</v>
      </c>
      <c r="E567" s="1" t="s">
        <v>20</v>
      </c>
      <c r="F567" s="2" t="str">
        <f>LEFT(C567,2)</f>
        <v>20</v>
      </c>
      <c r="G567" s="2" t="str">
        <f>MID(C567,4,2)</f>
        <v>01</v>
      </c>
      <c r="H567" s="2" t="str">
        <f>MID(C567,6,4)</f>
        <v> 02 </v>
      </c>
      <c r="I567" s="2" t="str">
        <f>MID(C567,9,4)</f>
        <v> 05 </v>
      </c>
      <c r="J567" s="2" t="str">
        <f>MID(C567,12,4)</f>
        <v> 22 </v>
      </c>
      <c r="K567" s="2" t="str">
        <f>MID(C567,15,4)</f>
        <v> 17</v>
      </c>
      <c r="L567" s="2">
        <v>27</v>
      </c>
      <c r="M567" s="2">
        <f>F567+G567+H567+I567+J567+K567+L567</f>
        <v>94</v>
      </c>
    </row>
    <row r="568" spans="1:13">
      <c r="A568" s="1">
        <v>2024350</v>
      </c>
      <c r="B568" s="4">
        <v>45641.8972222222</v>
      </c>
      <c r="C568" s="1" t="s">
        <v>601</v>
      </c>
      <c r="D568" s="6" t="s">
        <v>105</v>
      </c>
      <c r="E568" s="1" t="s">
        <v>29</v>
      </c>
      <c r="F568" s="2" t="str">
        <f>LEFT(C568,2)</f>
        <v>08</v>
      </c>
      <c r="G568" s="2" t="str">
        <f>MID(C568,4,2)</f>
        <v>03</v>
      </c>
      <c r="H568" s="2" t="str">
        <f>MID(C568,6,4)</f>
        <v> 18 </v>
      </c>
      <c r="I568" s="2" t="str">
        <f>MID(C568,9,4)</f>
        <v> 02 </v>
      </c>
      <c r="J568" s="2" t="str">
        <f>MID(C568,12,4)</f>
        <v> 41 </v>
      </c>
      <c r="K568" s="2" t="str">
        <f>MID(C568,15,4)</f>
        <v> 10</v>
      </c>
      <c r="L568" s="7" t="s">
        <v>105</v>
      </c>
      <c r="M568" s="2">
        <f>F568+G568+H568+I568+J568+K568+L568</f>
        <v>86</v>
      </c>
    </row>
    <row r="569" spans="1:13">
      <c r="A569" s="1">
        <v>2024349</v>
      </c>
      <c r="B569" s="4">
        <v>45640.8972222222</v>
      </c>
      <c r="C569" s="1" t="s">
        <v>602</v>
      </c>
      <c r="D569" s="6" t="s">
        <v>16</v>
      </c>
      <c r="E569" s="1" t="s">
        <v>27</v>
      </c>
      <c r="F569" s="2" t="str">
        <f>LEFT(C569,2)</f>
        <v>35</v>
      </c>
      <c r="G569" s="2" t="str">
        <f>MID(C569,4,2)</f>
        <v>22</v>
      </c>
      <c r="H569" s="2" t="str">
        <f>MID(C569,6,4)</f>
        <v> 46 </v>
      </c>
      <c r="I569" s="2" t="str">
        <f>MID(C569,9,4)</f>
        <v> 24 </v>
      </c>
      <c r="J569" s="2" t="str">
        <f>MID(C569,12,4)</f>
        <v> 41 </v>
      </c>
      <c r="K569" s="2" t="str">
        <f>MID(C569,15,4)</f>
        <v> 08</v>
      </c>
      <c r="L569" s="7" t="s">
        <v>16</v>
      </c>
      <c r="M569" s="2">
        <f>F569+G569+H569+I569+J569+K569+L569</f>
        <v>177</v>
      </c>
    </row>
    <row r="570" spans="1:13">
      <c r="A570" s="1">
        <v>2024348</v>
      </c>
      <c r="B570" s="4">
        <v>45639.8972222222</v>
      </c>
      <c r="C570" s="1" t="s">
        <v>603</v>
      </c>
      <c r="D570" s="1">
        <v>17</v>
      </c>
      <c r="E570" s="1" t="s">
        <v>22</v>
      </c>
      <c r="F570" s="2" t="str">
        <f>LEFT(C570,2)</f>
        <v>49</v>
      </c>
      <c r="G570" s="2" t="str">
        <f>MID(C570,4,2)</f>
        <v>29</v>
      </c>
      <c r="H570" s="2" t="str">
        <f>MID(C570,6,4)</f>
        <v> 21 </v>
      </c>
      <c r="I570" s="2" t="str">
        <f>MID(C570,9,4)</f>
        <v> 26 </v>
      </c>
      <c r="J570" s="2" t="str">
        <f>MID(C570,12,4)</f>
        <v> 30 </v>
      </c>
      <c r="K570" s="2" t="str">
        <f>MID(C570,15,4)</f>
        <v> 11</v>
      </c>
      <c r="L570" s="2">
        <v>17</v>
      </c>
      <c r="M570" s="2">
        <f>F570+G570+H570+I570+J570+K570+L570</f>
        <v>183</v>
      </c>
    </row>
    <row r="571" spans="1:13">
      <c r="A571" s="1">
        <v>2024347</v>
      </c>
      <c r="B571" s="4">
        <v>45638.8972222222</v>
      </c>
      <c r="C571" s="1" t="s">
        <v>604</v>
      </c>
      <c r="D571" s="1">
        <v>28</v>
      </c>
      <c r="E571" s="1" t="s">
        <v>29</v>
      </c>
      <c r="F571" s="2" t="str">
        <f>LEFT(C571,2)</f>
        <v>37</v>
      </c>
      <c r="G571" s="2" t="str">
        <f>MID(C571,4,2)</f>
        <v>16</v>
      </c>
      <c r="H571" s="2" t="str">
        <f>MID(C571,6,4)</f>
        <v> 39 </v>
      </c>
      <c r="I571" s="2" t="str">
        <f>MID(C571,9,4)</f>
        <v> 33 </v>
      </c>
      <c r="J571" s="2" t="str">
        <f>MID(C571,12,4)</f>
        <v> 35 </v>
      </c>
      <c r="K571" s="2" t="str">
        <f>MID(C571,15,4)</f>
        <v> 02</v>
      </c>
      <c r="L571" s="2">
        <v>28</v>
      </c>
      <c r="M571" s="2">
        <f>F571+G571+H571+I571+J571+K571+L571</f>
        <v>190</v>
      </c>
    </row>
    <row r="572" spans="1:13">
      <c r="A572" s="1">
        <v>2024346</v>
      </c>
      <c r="B572" s="4">
        <v>45637.8972222222</v>
      </c>
      <c r="C572" s="1" t="s">
        <v>605</v>
      </c>
      <c r="D572" s="1">
        <v>41</v>
      </c>
      <c r="E572" s="1" t="s">
        <v>22</v>
      </c>
      <c r="F572" s="2" t="str">
        <f>LEFT(C572,2)</f>
        <v>32</v>
      </c>
      <c r="G572" s="2" t="str">
        <f>MID(C572,4,2)</f>
        <v>35</v>
      </c>
      <c r="H572" s="2" t="str">
        <f>MID(C572,6,4)</f>
        <v> 18 </v>
      </c>
      <c r="I572" s="2" t="str">
        <f>MID(C572,9,4)</f>
        <v> 07 </v>
      </c>
      <c r="J572" s="2" t="str">
        <f>MID(C572,12,4)</f>
        <v> 30 </v>
      </c>
      <c r="K572" s="2" t="str">
        <f>MID(C572,15,4)</f>
        <v> 25</v>
      </c>
      <c r="L572" s="2">
        <v>41</v>
      </c>
      <c r="M572" s="2">
        <f>F572+G572+H572+I572+J572+K572+L572</f>
        <v>188</v>
      </c>
    </row>
    <row r="573" spans="1:13">
      <c r="A573" s="1">
        <v>2024345</v>
      </c>
      <c r="B573" s="4">
        <v>45636.8972222222</v>
      </c>
      <c r="C573" s="1" t="s">
        <v>606</v>
      </c>
      <c r="D573" s="1">
        <v>46</v>
      </c>
      <c r="E573" s="1" t="s">
        <v>14</v>
      </c>
      <c r="F573" s="2" t="str">
        <f>LEFT(C573,2)</f>
        <v>45</v>
      </c>
      <c r="G573" s="2" t="str">
        <f>MID(C573,4,2)</f>
        <v>48</v>
      </c>
      <c r="H573" s="2" t="str">
        <f>MID(C573,6,4)</f>
        <v> 44 </v>
      </c>
      <c r="I573" s="2" t="str">
        <f>MID(C573,9,4)</f>
        <v> 38 </v>
      </c>
      <c r="J573" s="2" t="str">
        <f>MID(C573,12,4)</f>
        <v> 34 </v>
      </c>
      <c r="K573" s="2" t="str">
        <f>MID(C573,15,4)</f>
        <v> 30</v>
      </c>
      <c r="L573" s="2">
        <v>46</v>
      </c>
      <c r="M573" s="2">
        <f>F573+G573+H573+I573+J573+K573+L573</f>
        <v>285</v>
      </c>
    </row>
    <row r="574" spans="1:13">
      <c r="A574" s="1">
        <v>2024344</v>
      </c>
      <c r="B574" s="4">
        <v>45635.8972222222</v>
      </c>
      <c r="C574" s="1" t="s">
        <v>607</v>
      </c>
      <c r="D574" s="6" t="s">
        <v>55</v>
      </c>
      <c r="E574" s="1" t="s">
        <v>40</v>
      </c>
      <c r="F574" s="2" t="str">
        <f>LEFT(C574,2)</f>
        <v>15</v>
      </c>
      <c r="G574" s="2" t="str">
        <f>MID(C574,4,2)</f>
        <v>25</v>
      </c>
      <c r="H574" s="2" t="str">
        <f>MID(C574,6,4)</f>
        <v> 11 </v>
      </c>
      <c r="I574" s="2" t="str">
        <f>MID(C574,9,4)</f>
        <v> 28 </v>
      </c>
      <c r="J574" s="2" t="str">
        <f>MID(C574,12,4)</f>
        <v> 42 </v>
      </c>
      <c r="K574" s="2" t="str">
        <f>MID(C574,15,4)</f>
        <v> 49</v>
      </c>
      <c r="L574" s="7" t="s">
        <v>55</v>
      </c>
      <c r="M574" s="2">
        <f>F574+G574+H574+I574+J574+K574+L574</f>
        <v>172</v>
      </c>
    </row>
    <row r="575" spans="1:13">
      <c r="A575" s="1">
        <v>2024343</v>
      </c>
      <c r="B575" s="4">
        <v>45634.8972222222</v>
      </c>
      <c r="C575" s="1" t="s">
        <v>608</v>
      </c>
      <c r="D575" s="1">
        <v>45</v>
      </c>
      <c r="E575" s="1" t="s">
        <v>77</v>
      </c>
      <c r="F575" s="2" t="str">
        <f>LEFT(C575,2)</f>
        <v>08</v>
      </c>
      <c r="G575" s="2" t="str">
        <f>MID(C575,4,2)</f>
        <v>47</v>
      </c>
      <c r="H575" s="2" t="str">
        <f>MID(C575,6,4)</f>
        <v> 20 </v>
      </c>
      <c r="I575" s="2" t="str">
        <f>MID(C575,9,4)</f>
        <v> 27 </v>
      </c>
      <c r="J575" s="2" t="str">
        <f>MID(C575,12,4)</f>
        <v> 02 </v>
      </c>
      <c r="K575" s="2" t="str">
        <f>MID(C575,15,4)</f>
        <v> 35</v>
      </c>
      <c r="L575" s="2">
        <v>45</v>
      </c>
      <c r="M575" s="2">
        <f>F575+G575+H575+I575+J575+K575+L575</f>
        <v>184</v>
      </c>
    </row>
    <row r="576" spans="1:13">
      <c r="A576" s="1">
        <v>2024342</v>
      </c>
      <c r="B576" s="4">
        <v>45633.8972222222</v>
      </c>
      <c r="C576" s="1" t="s">
        <v>609</v>
      </c>
      <c r="D576" s="1">
        <v>49</v>
      </c>
      <c r="E576" s="1" t="s">
        <v>27</v>
      </c>
      <c r="F576" s="2" t="str">
        <f>LEFT(C576,2)</f>
        <v>29</v>
      </c>
      <c r="G576" s="2" t="str">
        <f>MID(C576,4,2)</f>
        <v>33</v>
      </c>
      <c r="H576" s="2" t="str">
        <f>MID(C576,6,4)</f>
        <v> 23 </v>
      </c>
      <c r="I576" s="2" t="str">
        <f>MID(C576,9,4)</f>
        <v> 16 </v>
      </c>
      <c r="J576" s="2" t="str">
        <f>MID(C576,12,4)</f>
        <v> 48 </v>
      </c>
      <c r="K576" s="2" t="str">
        <f>MID(C576,15,4)</f>
        <v> 35</v>
      </c>
      <c r="L576" s="2">
        <v>49</v>
      </c>
      <c r="M576" s="2">
        <f>F576+G576+H576+I576+J576+K576+L576</f>
        <v>233</v>
      </c>
    </row>
    <row r="577" spans="1:13">
      <c r="A577" s="1">
        <v>2024341</v>
      </c>
      <c r="B577" s="4">
        <v>45632.8972222222</v>
      </c>
      <c r="C577" s="1" t="s">
        <v>610</v>
      </c>
      <c r="D577" s="1">
        <v>18</v>
      </c>
      <c r="E577" s="1" t="s">
        <v>38</v>
      </c>
      <c r="F577" s="2" t="str">
        <f>LEFT(C577,2)</f>
        <v>09</v>
      </c>
      <c r="G577" s="2" t="str">
        <f>MID(C577,4,2)</f>
        <v>26</v>
      </c>
      <c r="H577" s="2" t="str">
        <f>MID(C577,6,4)</f>
        <v> 06 </v>
      </c>
      <c r="I577" s="2" t="str">
        <f>MID(C577,9,4)</f>
        <v> 19 </v>
      </c>
      <c r="J577" s="2" t="str">
        <f>MID(C577,12,4)</f>
        <v> 46 </v>
      </c>
      <c r="K577" s="2" t="str">
        <f>MID(C577,15,4)</f>
        <v> 43</v>
      </c>
      <c r="L577" s="2">
        <v>18</v>
      </c>
      <c r="M577" s="2">
        <f>F577+G577+H577+I577+J577+K577+L577</f>
        <v>167</v>
      </c>
    </row>
    <row r="578" spans="1:13">
      <c r="A578" s="1">
        <v>2024340</v>
      </c>
      <c r="B578" s="4">
        <v>45631.8972222222</v>
      </c>
      <c r="C578" s="1" t="s">
        <v>326</v>
      </c>
      <c r="D578" s="1">
        <v>47</v>
      </c>
      <c r="E578" s="1" t="s">
        <v>17</v>
      </c>
      <c r="F578" s="2" t="str">
        <f>LEFT(C578,2)</f>
        <v>08</v>
      </c>
      <c r="G578" s="2" t="str">
        <f>MID(C578,4,2)</f>
        <v>38</v>
      </c>
      <c r="H578" s="2" t="str">
        <f>MID(C578,6,4)</f>
        <v> 30 </v>
      </c>
      <c r="I578" s="2" t="str">
        <f>MID(C578,9,4)</f>
        <v> 45 </v>
      </c>
      <c r="J578" s="2" t="str">
        <f>MID(C578,12,4)</f>
        <v> 09 </v>
      </c>
      <c r="K578" s="2" t="str">
        <f>MID(C578,15,4)</f>
        <v> 42</v>
      </c>
      <c r="L578" s="2">
        <v>47</v>
      </c>
      <c r="M578" s="2">
        <f>F578+G578+H578+I578+J578+K578+L578</f>
        <v>219</v>
      </c>
    </row>
    <row r="579" spans="1:13">
      <c r="A579" s="1">
        <v>2024339</v>
      </c>
      <c r="B579" s="4">
        <v>45630.8972222222</v>
      </c>
      <c r="C579" s="1" t="s">
        <v>611</v>
      </c>
      <c r="D579" s="1">
        <v>38</v>
      </c>
      <c r="E579" s="1" t="s">
        <v>40</v>
      </c>
      <c r="F579" s="2" t="str">
        <f>LEFT(C579,2)</f>
        <v>25</v>
      </c>
      <c r="G579" s="2" t="str">
        <f>MID(C579,4,2)</f>
        <v>41</v>
      </c>
      <c r="H579" s="2" t="str">
        <f>MID(C579,6,4)</f>
        <v> 40 </v>
      </c>
      <c r="I579" s="2" t="str">
        <f>MID(C579,9,4)</f>
        <v> 42 </v>
      </c>
      <c r="J579" s="2" t="str">
        <f>MID(C579,12,4)</f>
        <v> 29 </v>
      </c>
      <c r="K579" s="2" t="str">
        <f>MID(C579,15,4)</f>
        <v> 15</v>
      </c>
      <c r="L579" s="2">
        <v>38</v>
      </c>
      <c r="M579" s="2">
        <f>F579+G579+H579+I579+J579+K579+L579</f>
        <v>230</v>
      </c>
    </row>
    <row r="580" spans="1:13">
      <c r="A580" s="1">
        <v>2024338</v>
      </c>
      <c r="B580" s="4">
        <v>45629.8972222222</v>
      </c>
      <c r="C580" s="1" t="s">
        <v>612</v>
      </c>
      <c r="D580" s="1">
        <v>40</v>
      </c>
      <c r="E580" s="1" t="s">
        <v>29</v>
      </c>
      <c r="F580" s="2" t="str">
        <f>LEFT(C580,2)</f>
        <v>15</v>
      </c>
      <c r="G580" s="2" t="str">
        <f>MID(C580,4,2)</f>
        <v>39</v>
      </c>
      <c r="H580" s="2" t="str">
        <f>MID(C580,6,4)</f>
        <v> 49 </v>
      </c>
      <c r="I580" s="2" t="str">
        <f>MID(C580,9,4)</f>
        <v> 45 </v>
      </c>
      <c r="J580" s="2" t="str">
        <f>MID(C580,12,4)</f>
        <v> 28 </v>
      </c>
      <c r="K580" s="2" t="str">
        <f>MID(C580,15,4)</f>
        <v> 22</v>
      </c>
      <c r="L580" s="2">
        <v>40</v>
      </c>
      <c r="M580" s="2">
        <f>F580+G580+H580+I580+J580+K580+L580</f>
        <v>238</v>
      </c>
    </row>
    <row r="581" spans="1:13">
      <c r="A581" s="1">
        <v>2024337</v>
      </c>
      <c r="B581" s="4">
        <v>45628.8972222222</v>
      </c>
      <c r="C581" s="1" t="s">
        <v>613</v>
      </c>
      <c r="D581" s="1">
        <v>48</v>
      </c>
      <c r="E581" s="1" t="s">
        <v>31</v>
      </c>
      <c r="F581" s="2" t="str">
        <f>LEFT(C581,2)</f>
        <v>04</v>
      </c>
      <c r="G581" s="2" t="str">
        <f>MID(C581,4,2)</f>
        <v>32</v>
      </c>
      <c r="H581" s="2" t="str">
        <f>MID(C581,6,4)</f>
        <v> 29 </v>
      </c>
      <c r="I581" s="2" t="str">
        <f>MID(C581,9,4)</f>
        <v> 45 </v>
      </c>
      <c r="J581" s="2" t="str">
        <f>MID(C581,12,4)</f>
        <v> 36 </v>
      </c>
      <c r="K581" s="2" t="str">
        <f>MID(C581,15,4)</f>
        <v> 23</v>
      </c>
      <c r="L581" s="2">
        <v>48</v>
      </c>
      <c r="M581" s="2">
        <f>F581+G581+H581+I581+J581+K581+L581</f>
        <v>217</v>
      </c>
    </row>
    <row r="582" spans="1:13">
      <c r="A582" s="1">
        <v>2024336</v>
      </c>
      <c r="B582" s="4">
        <v>45627.8972222222</v>
      </c>
      <c r="C582" s="1" t="s">
        <v>614</v>
      </c>
      <c r="D582" s="6" t="s">
        <v>73</v>
      </c>
      <c r="E582" s="1" t="s">
        <v>22</v>
      </c>
      <c r="F582" s="2" t="str">
        <f>LEFT(C582,2)</f>
        <v>32</v>
      </c>
      <c r="G582" s="2" t="str">
        <f>MID(C582,4,2)</f>
        <v>39</v>
      </c>
      <c r="H582" s="2" t="str">
        <f>MID(C582,6,4)</f>
        <v> 33 </v>
      </c>
      <c r="I582" s="2" t="str">
        <f>MID(C582,9,4)</f>
        <v> 36 </v>
      </c>
      <c r="J582" s="2" t="str">
        <f>MID(C582,12,4)</f>
        <v> 40 </v>
      </c>
      <c r="K582" s="2" t="str">
        <f>MID(C582,15,4)</f>
        <v> 15</v>
      </c>
      <c r="L582" s="7" t="s">
        <v>73</v>
      </c>
      <c r="M582" s="2">
        <f>F582+G582+H582+I582+J582+K582+L582</f>
        <v>200</v>
      </c>
    </row>
    <row r="583" spans="1:13">
      <c r="A583" s="1">
        <v>2024335</v>
      </c>
      <c r="B583" s="4">
        <v>45626.8972222222</v>
      </c>
      <c r="C583" s="1" t="s">
        <v>298</v>
      </c>
      <c r="D583" s="1">
        <v>34</v>
      </c>
      <c r="E583" s="1" t="s">
        <v>14</v>
      </c>
      <c r="F583" s="2" t="str">
        <f>LEFT(C583,2)</f>
        <v>05</v>
      </c>
      <c r="G583" s="2" t="str">
        <f>MID(C583,4,2)</f>
        <v>42</v>
      </c>
      <c r="H583" s="2" t="str">
        <f>MID(C583,6,4)</f>
        <v> 49 </v>
      </c>
      <c r="I583" s="2" t="str">
        <f>MID(C583,9,4)</f>
        <v> 10 </v>
      </c>
      <c r="J583" s="2" t="str">
        <f>MID(C583,12,4)</f>
        <v> 40 </v>
      </c>
      <c r="K583" s="2" t="str">
        <f>MID(C583,15,4)</f>
        <v> 36</v>
      </c>
      <c r="L583" s="2">
        <v>34</v>
      </c>
      <c r="M583" s="2">
        <f>F583+G583+H583+I583+J583+K583+L583</f>
        <v>216</v>
      </c>
    </row>
    <row r="584" spans="1:13">
      <c r="A584" s="1">
        <v>2024334</v>
      </c>
      <c r="B584" s="4">
        <v>45625.8972222222</v>
      </c>
      <c r="C584" s="1" t="s">
        <v>615</v>
      </c>
      <c r="D584" s="1">
        <v>46</v>
      </c>
      <c r="E584" s="1" t="s">
        <v>14</v>
      </c>
      <c r="F584" s="2" t="str">
        <f>LEFT(C584,2)</f>
        <v>10</v>
      </c>
      <c r="G584" s="2" t="str">
        <f>MID(C584,4,2)</f>
        <v>02</v>
      </c>
      <c r="H584" s="2" t="str">
        <f>MID(C584,6,4)</f>
        <v> 39 </v>
      </c>
      <c r="I584" s="2" t="str">
        <f>MID(C584,9,4)</f>
        <v> 36 </v>
      </c>
      <c r="J584" s="2" t="str">
        <f>MID(C584,12,4)</f>
        <v> 47 </v>
      </c>
      <c r="K584" s="2" t="str">
        <f>MID(C584,15,4)</f>
        <v> 42</v>
      </c>
      <c r="L584" s="2">
        <v>46</v>
      </c>
      <c r="M584" s="2">
        <f>F584+G584+H584+I584+J584+K584+L584</f>
        <v>222</v>
      </c>
    </row>
    <row r="585" spans="1:13">
      <c r="A585" s="1">
        <v>2024333</v>
      </c>
      <c r="B585" s="4">
        <v>45624.8972222222</v>
      </c>
      <c r="C585" s="1" t="s">
        <v>616</v>
      </c>
      <c r="D585" s="6" t="s">
        <v>105</v>
      </c>
      <c r="E585" s="1" t="s">
        <v>29</v>
      </c>
      <c r="F585" s="2" t="str">
        <f>LEFT(C585,2)</f>
        <v>37</v>
      </c>
      <c r="G585" s="2" t="str">
        <f>MID(C585,4,2)</f>
        <v>49</v>
      </c>
      <c r="H585" s="2" t="str">
        <f>MID(C585,6,4)</f>
        <v> 05 </v>
      </c>
      <c r="I585" s="2" t="str">
        <f>MID(C585,9,4)</f>
        <v> 11 </v>
      </c>
      <c r="J585" s="2" t="str">
        <f>MID(C585,12,4)</f>
        <v> 19 </v>
      </c>
      <c r="K585" s="2" t="str">
        <f>MID(C585,15,4)</f>
        <v> 06</v>
      </c>
      <c r="L585" s="7" t="s">
        <v>105</v>
      </c>
      <c r="M585" s="2">
        <f>F585+G585+H585+I585+J585+K585+L585</f>
        <v>131</v>
      </c>
    </row>
    <row r="586" spans="1:13">
      <c r="A586" s="1">
        <v>2024332</v>
      </c>
      <c r="B586" s="4">
        <v>45623.8972222222</v>
      </c>
      <c r="C586" s="1" t="s">
        <v>617</v>
      </c>
      <c r="D586" s="1">
        <v>32</v>
      </c>
      <c r="E586" s="1" t="s">
        <v>33</v>
      </c>
      <c r="F586" s="2" t="str">
        <f>LEFT(C586,2)</f>
        <v>05</v>
      </c>
      <c r="G586" s="2" t="str">
        <f>MID(C586,4,2)</f>
        <v>35</v>
      </c>
      <c r="H586" s="2" t="str">
        <f>MID(C586,6,4)</f>
        <v> 44 </v>
      </c>
      <c r="I586" s="2" t="str">
        <f>MID(C586,9,4)</f>
        <v> 49 </v>
      </c>
      <c r="J586" s="2" t="str">
        <f>MID(C586,12,4)</f>
        <v> 40 </v>
      </c>
      <c r="K586" s="2" t="str">
        <f>MID(C586,15,4)</f>
        <v> 11</v>
      </c>
      <c r="L586" s="2">
        <v>32</v>
      </c>
      <c r="M586" s="2">
        <f>F586+G586+H586+I586+J586+K586+L586</f>
        <v>216</v>
      </c>
    </row>
    <row r="587" spans="1:13">
      <c r="A587" s="1">
        <v>2024331</v>
      </c>
      <c r="B587" s="4">
        <v>45622.8972222222</v>
      </c>
      <c r="C587" s="1" t="s">
        <v>618</v>
      </c>
      <c r="D587" s="6" t="s">
        <v>47</v>
      </c>
      <c r="E587" s="1" t="s">
        <v>38</v>
      </c>
      <c r="F587" s="2" t="str">
        <f>LEFT(C587,2)</f>
        <v>04</v>
      </c>
      <c r="G587" s="2" t="str">
        <f>MID(C587,4,2)</f>
        <v>17</v>
      </c>
      <c r="H587" s="2" t="str">
        <f>MID(C587,6,4)</f>
        <v> 03 </v>
      </c>
      <c r="I587" s="2" t="str">
        <f>MID(C587,9,4)</f>
        <v> 20 </v>
      </c>
      <c r="J587" s="2" t="str">
        <f>MID(C587,12,4)</f>
        <v> 05 </v>
      </c>
      <c r="K587" s="2" t="str">
        <f>MID(C587,15,4)</f>
        <v> 19</v>
      </c>
      <c r="L587" s="7" t="s">
        <v>47</v>
      </c>
      <c r="M587" s="2">
        <f>F587+G587+H587+I587+J587+K587+L587</f>
        <v>74</v>
      </c>
    </row>
    <row r="588" spans="1:13">
      <c r="A588" s="1">
        <v>2024330</v>
      </c>
      <c r="B588" s="4">
        <v>45621.8972222222</v>
      </c>
      <c r="C588" s="1" t="s">
        <v>619</v>
      </c>
      <c r="D588" s="1">
        <v>11</v>
      </c>
      <c r="E588" s="1" t="s">
        <v>17</v>
      </c>
      <c r="F588" s="2" t="str">
        <f>LEFT(C588,2)</f>
        <v>36</v>
      </c>
      <c r="G588" s="2" t="str">
        <f>MID(C588,4,2)</f>
        <v>31</v>
      </c>
      <c r="H588" s="2" t="str">
        <f>MID(C588,6,4)</f>
        <v> 42 </v>
      </c>
      <c r="I588" s="2" t="str">
        <f>MID(C588,9,4)</f>
        <v> 48 </v>
      </c>
      <c r="J588" s="2" t="str">
        <f>MID(C588,12,4)</f>
        <v> 41 </v>
      </c>
      <c r="K588" s="2" t="str">
        <f>MID(C588,15,4)</f>
        <v> 02</v>
      </c>
      <c r="L588" s="2">
        <v>11</v>
      </c>
      <c r="M588" s="2">
        <f>F588+G588+H588+I588+J588+K588+L588</f>
        <v>211</v>
      </c>
    </row>
    <row r="589" spans="1:13">
      <c r="A589" s="1">
        <v>2024329</v>
      </c>
      <c r="B589" s="4">
        <v>45620.8972222222</v>
      </c>
      <c r="C589" s="1" t="s">
        <v>620</v>
      </c>
      <c r="D589" s="1">
        <v>14</v>
      </c>
      <c r="E589" s="1" t="s">
        <v>40</v>
      </c>
      <c r="F589" s="2" t="str">
        <f>LEFT(C589,2)</f>
        <v>02</v>
      </c>
      <c r="G589" s="2" t="str">
        <f>MID(C589,4,2)</f>
        <v>16</v>
      </c>
      <c r="H589" s="2" t="str">
        <f>MID(C589,6,4)</f>
        <v> 15 </v>
      </c>
      <c r="I589" s="2" t="str">
        <f>MID(C589,9,4)</f>
        <v> 01 </v>
      </c>
      <c r="J589" s="2" t="str">
        <f>MID(C589,12,4)</f>
        <v> 13 </v>
      </c>
      <c r="K589" s="2" t="str">
        <f>MID(C589,15,4)</f>
        <v> 17</v>
      </c>
      <c r="L589" s="2">
        <v>14</v>
      </c>
      <c r="M589" s="2">
        <f>F589+G589+H589+I589+J589+K589+L589</f>
        <v>78</v>
      </c>
    </row>
    <row r="590" spans="1:13">
      <c r="A590" s="1">
        <v>2024328</v>
      </c>
      <c r="B590" s="4">
        <v>45619.8972222222</v>
      </c>
      <c r="C590" s="1" t="s">
        <v>621</v>
      </c>
      <c r="D590" s="1">
        <v>20</v>
      </c>
      <c r="E590" s="1" t="s">
        <v>33</v>
      </c>
      <c r="F590" s="2" t="str">
        <f>LEFT(C590,2)</f>
        <v>48</v>
      </c>
      <c r="G590" s="2" t="str">
        <f>MID(C590,4,2)</f>
        <v>05</v>
      </c>
      <c r="H590" s="2" t="str">
        <f>MID(C590,6,4)</f>
        <v> 44 </v>
      </c>
      <c r="I590" s="2" t="str">
        <f>MID(C590,9,4)</f>
        <v> 27 </v>
      </c>
      <c r="J590" s="2" t="str">
        <f>MID(C590,12,4)</f>
        <v> 40 </v>
      </c>
      <c r="K590" s="2" t="str">
        <f>MID(C590,15,4)</f>
        <v> 31</v>
      </c>
      <c r="L590" s="2">
        <v>20</v>
      </c>
      <c r="M590" s="2">
        <f>F590+G590+H590+I590+J590+K590+L590</f>
        <v>215</v>
      </c>
    </row>
    <row r="591" spans="1:13">
      <c r="A591" s="1">
        <v>2024327</v>
      </c>
      <c r="B591" s="4">
        <v>45618.8972222222</v>
      </c>
      <c r="C591" s="1" t="s">
        <v>622</v>
      </c>
      <c r="D591" s="1">
        <v>41</v>
      </c>
      <c r="E591" s="1" t="s">
        <v>22</v>
      </c>
      <c r="F591" s="2" t="str">
        <f>LEFT(C591,2)</f>
        <v>11</v>
      </c>
      <c r="G591" s="2" t="str">
        <f>MID(C591,4,2)</f>
        <v>07</v>
      </c>
      <c r="H591" s="2" t="str">
        <f>MID(C591,6,4)</f>
        <v> 02 </v>
      </c>
      <c r="I591" s="2" t="str">
        <f>MID(C591,9,4)</f>
        <v> 13 </v>
      </c>
      <c r="J591" s="2" t="str">
        <f>MID(C591,12,4)</f>
        <v> 03 </v>
      </c>
      <c r="K591" s="2" t="str">
        <f>MID(C591,15,4)</f>
        <v> 15</v>
      </c>
      <c r="L591" s="2">
        <v>41</v>
      </c>
      <c r="M591" s="2">
        <f>F591+G591+H591+I591+J591+K591+L591</f>
        <v>92</v>
      </c>
    </row>
    <row r="592" spans="1:13">
      <c r="A592" s="1">
        <v>2024326</v>
      </c>
      <c r="B592" s="4">
        <v>45617.8972222222</v>
      </c>
      <c r="C592" s="1" t="s">
        <v>623</v>
      </c>
      <c r="D592" s="1">
        <v>19</v>
      </c>
      <c r="E592" s="1" t="s">
        <v>25</v>
      </c>
      <c r="F592" s="2" t="str">
        <f>LEFT(C592,2)</f>
        <v>47</v>
      </c>
      <c r="G592" s="2" t="str">
        <f>MID(C592,4,2)</f>
        <v>06</v>
      </c>
      <c r="H592" s="2" t="str">
        <f>MID(C592,6,4)</f>
        <v> 39 </v>
      </c>
      <c r="I592" s="2" t="str">
        <f>MID(C592,9,4)</f>
        <v> 10 </v>
      </c>
      <c r="J592" s="2" t="str">
        <f>MID(C592,12,4)</f>
        <v> 01 </v>
      </c>
      <c r="K592" s="2" t="str">
        <f>MID(C592,15,4)</f>
        <v> 05</v>
      </c>
      <c r="L592" s="2">
        <v>19</v>
      </c>
      <c r="M592" s="2">
        <f>F592+G592+H592+I592+J592+K592+L592</f>
        <v>127</v>
      </c>
    </row>
    <row r="593" spans="1:13">
      <c r="A593" s="1">
        <v>2024325</v>
      </c>
      <c r="B593" s="4">
        <v>45616.8972222222</v>
      </c>
      <c r="C593" s="1" t="s">
        <v>624</v>
      </c>
      <c r="D593" s="1">
        <v>28</v>
      </c>
      <c r="E593" s="1" t="s">
        <v>29</v>
      </c>
      <c r="F593" s="2" t="str">
        <f>LEFT(C593,2)</f>
        <v>05</v>
      </c>
      <c r="G593" s="2" t="str">
        <f>MID(C593,4,2)</f>
        <v>03</v>
      </c>
      <c r="H593" s="2" t="str">
        <f>MID(C593,6,4)</f>
        <v> 10 </v>
      </c>
      <c r="I593" s="2" t="str">
        <f>MID(C593,9,4)</f>
        <v> 09 </v>
      </c>
      <c r="J593" s="2" t="str">
        <f>MID(C593,12,4)</f>
        <v> 32 </v>
      </c>
      <c r="K593" s="2" t="str">
        <f>MID(C593,15,4)</f>
        <v> 19</v>
      </c>
      <c r="L593" s="2">
        <v>28</v>
      </c>
      <c r="M593" s="2">
        <f>F593+G593+H593+I593+J593+K593+L593</f>
        <v>106</v>
      </c>
    </row>
    <row r="594" spans="1:13">
      <c r="A594" s="1">
        <v>2024324</v>
      </c>
      <c r="B594" s="4">
        <v>45615.8972222222</v>
      </c>
      <c r="C594" s="1" t="s">
        <v>625</v>
      </c>
      <c r="D594" s="6" t="s">
        <v>16</v>
      </c>
      <c r="E594" s="1" t="s">
        <v>27</v>
      </c>
      <c r="F594" s="2" t="str">
        <f>LEFT(C594,2)</f>
        <v>24</v>
      </c>
      <c r="G594" s="2" t="str">
        <f>MID(C594,4,2)</f>
        <v>28</v>
      </c>
      <c r="H594" s="2" t="str">
        <f>MID(C594,6,4)</f>
        <v> 26 </v>
      </c>
      <c r="I594" s="2" t="str">
        <f>MID(C594,9,4)</f>
        <v> 02 </v>
      </c>
      <c r="J594" s="2" t="str">
        <f>MID(C594,12,4)</f>
        <v> 37 </v>
      </c>
      <c r="K594" s="2" t="str">
        <f>MID(C594,15,4)</f>
        <v> 32</v>
      </c>
      <c r="L594" s="7" t="s">
        <v>16</v>
      </c>
      <c r="M594" s="2">
        <f>F594+G594+H594+I594+J594+K594+L594</f>
        <v>150</v>
      </c>
    </row>
    <row r="595" spans="1:13">
      <c r="A595" s="1">
        <v>2024323</v>
      </c>
      <c r="B595" s="4">
        <v>45614.8972222222</v>
      </c>
      <c r="C595" s="1" t="s">
        <v>626</v>
      </c>
      <c r="D595" s="1">
        <v>39</v>
      </c>
      <c r="E595" s="1" t="s">
        <v>20</v>
      </c>
      <c r="F595" s="2" t="str">
        <f>LEFT(C595,2)</f>
        <v>40</v>
      </c>
      <c r="G595" s="2" t="str">
        <f>MID(C595,4,2)</f>
        <v>19</v>
      </c>
      <c r="H595" s="2" t="str">
        <f>MID(C595,6,4)</f>
        <v> 37 </v>
      </c>
      <c r="I595" s="2" t="str">
        <f>MID(C595,9,4)</f>
        <v> 41 </v>
      </c>
      <c r="J595" s="2" t="str">
        <f>MID(C595,12,4)</f>
        <v> 15 </v>
      </c>
      <c r="K595" s="2" t="str">
        <f>MID(C595,15,4)</f>
        <v> 30</v>
      </c>
      <c r="L595" s="2">
        <v>39</v>
      </c>
      <c r="M595" s="2">
        <f>F595+G595+H595+I595+J595+K595+L595</f>
        <v>221</v>
      </c>
    </row>
    <row r="596" spans="1:13">
      <c r="A596" s="1">
        <v>2024322</v>
      </c>
      <c r="B596" s="4">
        <v>45613.8972222222</v>
      </c>
      <c r="C596" s="1" t="s">
        <v>627</v>
      </c>
      <c r="D596" s="1">
        <v>27</v>
      </c>
      <c r="E596" s="1" t="s">
        <v>20</v>
      </c>
      <c r="F596" s="2" t="str">
        <f>LEFT(C596,2)</f>
        <v>05</v>
      </c>
      <c r="G596" s="2" t="str">
        <f>MID(C596,4,2)</f>
        <v>34</v>
      </c>
      <c r="H596" s="2" t="str">
        <f>MID(C596,6,4)</f>
        <v> 12 </v>
      </c>
      <c r="I596" s="2" t="str">
        <f>MID(C596,9,4)</f>
        <v> 09 </v>
      </c>
      <c r="J596" s="2" t="str">
        <f>MID(C596,12,4)</f>
        <v> 33 </v>
      </c>
      <c r="K596" s="2" t="str">
        <f>MID(C596,15,4)</f>
        <v> 17</v>
      </c>
      <c r="L596" s="2">
        <v>27</v>
      </c>
      <c r="M596" s="2">
        <f>F596+G596+H596+I596+J596+K596+L596</f>
        <v>137</v>
      </c>
    </row>
    <row r="597" spans="1:13">
      <c r="A597" s="1">
        <v>2024321</v>
      </c>
      <c r="B597" s="4">
        <v>45612.8972222222</v>
      </c>
      <c r="C597" s="1" t="s">
        <v>628</v>
      </c>
      <c r="D597" s="1">
        <v>36</v>
      </c>
      <c r="E597" s="1" t="s">
        <v>31</v>
      </c>
      <c r="F597" s="2" t="str">
        <f>LEFT(C597,2)</f>
        <v>11</v>
      </c>
      <c r="G597" s="2" t="str">
        <f>MID(C597,4,2)</f>
        <v>49</v>
      </c>
      <c r="H597" s="2" t="str">
        <f>MID(C597,6,4)</f>
        <v> 22 </v>
      </c>
      <c r="I597" s="2" t="str">
        <f>MID(C597,9,4)</f>
        <v> 24 </v>
      </c>
      <c r="J597" s="2" t="str">
        <f>MID(C597,12,4)</f>
        <v> 46 </v>
      </c>
      <c r="K597" s="2" t="str">
        <f>MID(C597,15,4)</f>
        <v> 42</v>
      </c>
      <c r="L597" s="2">
        <v>36</v>
      </c>
      <c r="M597" s="2">
        <f>F597+G597+H597+I597+J597+K597+L597</f>
        <v>230</v>
      </c>
    </row>
    <row r="598" spans="1:13">
      <c r="A598" s="1">
        <v>2024320</v>
      </c>
      <c r="B598" s="4">
        <v>45611.8972222222</v>
      </c>
      <c r="C598" s="1" t="s">
        <v>629</v>
      </c>
      <c r="D598" s="1">
        <v>12</v>
      </c>
      <c r="E598" s="1" t="s">
        <v>31</v>
      </c>
      <c r="F598" s="2" t="str">
        <f>LEFT(C598,2)</f>
        <v>40</v>
      </c>
      <c r="G598" s="2" t="str">
        <f>MID(C598,4,2)</f>
        <v>32</v>
      </c>
      <c r="H598" s="2" t="str">
        <f>MID(C598,6,4)</f>
        <v> 10 </v>
      </c>
      <c r="I598" s="2" t="str">
        <f>MID(C598,9,4)</f>
        <v> 28 </v>
      </c>
      <c r="J598" s="2" t="str">
        <f>MID(C598,12,4)</f>
        <v> 18 </v>
      </c>
      <c r="K598" s="2" t="str">
        <f>MID(C598,15,4)</f>
        <v> 49</v>
      </c>
      <c r="L598" s="2">
        <v>12</v>
      </c>
      <c r="M598" s="2">
        <f>F598+G598+H598+I598+J598+K598+L598</f>
        <v>189</v>
      </c>
    </row>
    <row r="599" spans="1:13">
      <c r="A599" s="1">
        <v>2024319</v>
      </c>
      <c r="B599" s="4">
        <v>45610.8972222222</v>
      </c>
      <c r="C599" s="1" t="s">
        <v>630</v>
      </c>
      <c r="D599" s="1">
        <v>41</v>
      </c>
      <c r="E599" s="1" t="s">
        <v>22</v>
      </c>
      <c r="F599" s="2" t="str">
        <f>LEFT(C599,2)</f>
        <v>16</v>
      </c>
      <c r="G599" s="2" t="str">
        <f>MID(C599,4,2)</f>
        <v>07</v>
      </c>
      <c r="H599" s="2" t="str">
        <f>MID(C599,6,4)</f>
        <v> 42 </v>
      </c>
      <c r="I599" s="2" t="str">
        <f>MID(C599,9,4)</f>
        <v> 33 </v>
      </c>
      <c r="J599" s="2" t="str">
        <f>MID(C599,12,4)</f>
        <v> 40 </v>
      </c>
      <c r="K599" s="2" t="str">
        <f>MID(C599,15,4)</f>
        <v> 06</v>
      </c>
      <c r="L599" s="2">
        <v>41</v>
      </c>
      <c r="M599" s="2">
        <f>F599+G599+H599+I599+J599+K599+L599</f>
        <v>185</v>
      </c>
    </row>
    <row r="600" spans="1:13">
      <c r="A600" s="1">
        <v>2024318</v>
      </c>
      <c r="B600" s="4">
        <v>45609.8972222222</v>
      </c>
      <c r="C600" s="1" t="s">
        <v>631</v>
      </c>
      <c r="D600" s="1">
        <v>44</v>
      </c>
      <c r="E600" s="1" t="s">
        <v>33</v>
      </c>
      <c r="F600" s="2" t="str">
        <f>LEFT(C600,2)</f>
        <v>39</v>
      </c>
      <c r="G600" s="2" t="str">
        <f>MID(C600,4,2)</f>
        <v>22</v>
      </c>
      <c r="H600" s="2" t="str">
        <f>MID(C600,6,4)</f>
        <v> 37 </v>
      </c>
      <c r="I600" s="2" t="str">
        <f>MID(C600,9,4)</f>
        <v> 27 </v>
      </c>
      <c r="J600" s="2" t="str">
        <f>MID(C600,12,4)</f>
        <v> 45 </v>
      </c>
      <c r="K600" s="2" t="str">
        <f>MID(C600,15,4)</f>
        <v> 14</v>
      </c>
      <c r="L600" s="2">
        <v>44</v>
      </c>
      <c r="M600" s="2">
        <f>F600+G600+H600+I600+J600+K600+L600</f>
        <v>228</v>
      </c>
    </row>
    <row r="601" spans="1:13">
      <c r="A601" s="1">
        <v>2024317</v>
      </c>
      <c r="B601" s="4">
        <v>45608.8972222222</v>
      </c>
      <c r="C601" s="1" t="s">
        <v>632</v>
      </c>
      <c r="D601" s="1">
        <v>13</v>
      </c>
      <c r="E601" s="1" t="s">
        <v>27</v>
      </c>
      <c r="F601" s="2" t="str">
        <f>LEFT(C601,2)</f>
        <v>43</v>
      </c>
      <c r="G601" s="2" t="str">
        <f>MID(C601,4,2)</f>
        <v>01</v>
      </c>
      <c r="H601" s="2" t="str">
        <f>MID(C601,6,4)</f>
        <v> 18 </v>
      </c>
      <c r="I601" s="2" t="str">
        <f>MID(C601,9,4)</f>
        <v> 19 </v>
      </c>
      <c r="J601" s="2" t="str">
        <f>MID(C601,12,4)</f>
        <v> 20 </v>
      </c>
      <c r="K601" s="2" t="str">
        <f>MID(C601,15,4)</f>
        <v> 09</v>
      </c>
      <c r="L601" s="2">
        <v>13</v>
      </c>
      <c r="M601" s="2">
        <f>F601+G601+H601+I601+J601+K601+L601</f>
        <v>123</v>
      </c>
    </row>
    <row r="602" spans="1:13">
      <c r="A602" s="1">
        <v>2024316</v>
      </c>
      <c r="B602" s="4">
        <v>45607.8972222222</v>
      </c>
      <c r="C602" s="1" t="s">
        <v>633</v>
      </c>
      <c r="D602" s="6" t="s">
        <v>73</v>
      </c>
      <c r="E602" s="1" t="s">
        <v>22</v>
      </c>
      <c r="F602" s="2" t="str">
        <f>LEFT(C602,2)</f>
        <v>44</v>
      </c>
      <c r="G602" s="2" t="str">
        <f>MID(C602,4,2)</f>
        <v>03</v>
      </c>
      <c r="H602" s="2" t="str">
        <f>MID(C602,6,4)</f>
        <v> 17 </v>
      </c>
      <c r="I602" s="2" t="str">
        <f>MID(C602,9,4)</f>
        <v> 12 </v>
      </c>
      <c r="J602" s="2" t="str">
        <f>MID(C602,12,4)</f>
        <v> 15 </v>
      </c>
      <c r="K602" s="2" t="str">
        <f>MID(C602,15,4)</f>
        <v> 10</v>
      </c>
      <c r="L602" s="7" t="s">
        <v>73</v>
      </c>
      <c r="M602" s="2">
        <f>F602+G602+H602+I602+J602+K602+L602</f>
        <v>106</v>
      </c>
    </row>
    <row r="603" spans="1:13">
      <c r="A603" s="1">
        <v>2024315</v>
      </c>
      <c r="B603" s="4">
        <v>45606.8972222222</v>
      </c>
      <c r="C603" s="1" t="s">
        <v>634</v>
      </c>
      <c r="D603" s="1">
        <v>35</v>
      </c>
      <c r="E603" s="1" t="s">
        <v>17</v>
      </c>
      <c r="F603" s="2" t="str">
        <f>LEFT(C603,2)</f>
        <v>30</v>
      </c>
      <c r="G603" s="2" t="str">
        <f>MID(C603,4,2)</f>
        <v>04</v>
      </c>
      <c r="H603" s="2" t="str">
        <f>MID(C603,6,4)</f>
        <v> 21 </v>
      </c>
      <c r="I603" s="2" t="str">
        <f>MID(C603,9,4)</f>
        <v> 18 </v>
      </c>
      <c r="J603" s="2" t="str">
        <f>MID(C603,12,4)</f>
        <v> 07 </v>
      </c>
      <c r="K603" s="2" t="str">
        <f>MID(C603,15,4)</f>
        <v> 47</v>
      </c>
      <c r="L603" s="2">
        <v>35</v>
      </c>
      <c r="M603" s="2">
        <f>F603+G603+H603+I603+J603+K603+L603</f>
        <v>162</v>
      </c>
    </row>
    <row r="604" spans="1:13">
      <c r="A604" s="1">
        <v>2024314</v>
      </c>
      <c r="B604" s="4">
        <v>45605.8972222222</v>
      </c>
      <c r="C604" s="1" t="s">
        <v>635</v>
      </c>
      <c r="D604" s="1">
        <v>18</v>
      </c>
      <c r="E604" s="1" t="s">
        <v>38</v>
      </c>
      <c r="F604" s="2" t="str">
        <f>LEFT(C604,2)</f>
        <v>17</v>
      </c>
      <c r="G604" s="2" t="str">
        <f>MID(C604,4,2)</f>
        <v>30</v>
      </c>
      <c r="H604" s="2" t="str">
        <f>MID(C604,6,4)</f>
        <v> 40 </v>
      </c>
      <c r="I604" s="2" t="str">
        <f>MID(C604,9,4)</f>
        <v> 12 </v>
      </c>
      <c r="J604" s="2" t="str">
        <f>MID(C604,12,4)</f>
        <v> 41 </v>
      </c>
      <c r="K604" s="2" t="str">
        <f>MID(C604,15,4)</f>
        <v> 15</v>
      </c>
      <c r="L604" s="2">
        <v>18</v>
      </c>
      <c r="M604" s="2">
        <f>F604+G604+H604+I604+J604+K604+L604</f>
        <v>173</v>
      </c>
    </row>
    <row r="605" spans="1:13">
      <c r="A605" s="1">
        <v>2024313</v>
      </c>
      <c r="B605" s="4">
        <v>45604.8972222222</v>
      </c>
      <c r="C605" s="1" t="s">
        <v>636</v>
      </c>
      <c r="D605" s="1">
        <v>46</v>
      </c>
      <c r="E605" s="1" t="s">
        <v>14</v>
      </c>
      <c r="F605" s="2" t="str">
        <f>LEFT(C605,2)</f>
        <v>07</v>
      </c>
      <c r="G605" s="2" t="str">
        <f>MID(C605,4,2)</f>
        <v>11</v>
      </c>
      <c r="H605" s="2" t="str">
        <f>MID(C605,6,4)</f>
        <v> 48 </v>
      </c>
      <c r="I605" s="2" t="str">
        <f>MID(C605,9,4)</f>
        <v> 41 </v>
      </c>
      <c r="J605" s="2" t="str">
        <f>MID(C605,12,4)</f>
        <v> 02 </v>
      </c>
      <c r="K605" s="2" t="str">
        <f>MID(C605,15,4)</f>
        <v> 15</v>
      </c>
      <c r="L605" s="2">
        <v>46</v>
      </c>
      <c r="M605" s="2">
        <f>F605+G605+H605+I605+J605+K605+L605</f>
        <v>170</v>
      </c>
    </row>
    <row r="606" spans="1:13">
      <c r="A606" s="1">
        <v>2024312</v>
      </c>
      <c r="B606" s="4">
        <v>45603.8972222222</v>
      </c>
      <c r="C606" s="1" t="s">
        <v>637</v>
      </c>
      <c r="D606" s="1">
        <v>48</v>
      </c>
      <c r="E606" s="1" t="s">
        <v>31</v>
      </c>
      <c r="F606" s="2" t="str">
        <f>LEFT(C606,2)</f>
        <v>39</v>
      </c>
      <c r="G606" s="2" t="str">
        <f>MID(C606,4,2)</f>
        <v>26</v>
      </c>
      <c r="H606" s="2" t="str">
        <f>MID(C606,6,4)</f>
        <v> 45 </v>
      </c>
      <c r="I606" s="2" t="str">
        <f>MID(C606,9,4)</f>
        <v> 07 </v>
      </c>
      <c r="J606" s="2" t="str">
        <f>MID(C606,12,4)</f>
        <v> 29 </v>
      </c>
      <c r="K606" s="2" t="str">
        <f>MID(C606,15,4)</f>
        <v> 23</v>
      </c>
      <c r="L606" s="2">
        <v>48</v>
      </c>
      <c r="M606" s="2">
        <f>F606+G606+H606+I606+J606+K606+L606</f>
        <v>217</v>
      </c>
    </row>
    <row r="607" spans="1:13">
      <c r="A607" s="1">
        <v>2024311</v>
      </c>
      <c r="B607" s="4">
        <v>45602.8972222222</v>
      </c>
      <c r="C607" s="1" t="s">
        <v>638</v>
      </c>
      <c r="D607" s="1">
        <v>21</v>
      </c>
      <c r="E607" s="1" t="s">
        <v>77</v>
      </c>
      <c r="F607" s="2" t="str">
        <f>LEFT(C607,2)</f>
        <v>49</v>
      </c>
      <c r="G607" s="2" t="str">
        <f>MID(C607,4,2)</f>
        <v>26</v>
      </c>
      <c r="H607" s="2" t="str">
        <f>MID(C607,6,4)</f>
        <v> 29 </v>
      </c>
      <c r="I607" s="2" t="str">
        <f>MID(C607,9,4)</f>
        <v> 41 </v>
      </c>
      <c r="J607" s="2" t="str">
        <f>MID(C607,12,4)</f>
        <v> 36 </v>
      </c>
      <c r="K607" s="2" t="str">
        <f>MID(C607,15,4)</f>
        <v> 25</v>
      </c>
      <c r="L607" s="2">
        <v>21</v>
      </c>
      <c r="M607" s="2">
        <f>F607+G607+H607+I607+J607+K607+L607</f>
        <v>227</v>
      </c>
    </row>
    <row r="608" spans="1:13">
      <c r="A608" s="1">
        <v>2024310</v>
      </c>
      <c r="B608" s="4">
        <v>45601.8972222222</v>
      </c>
      <c r="C608" s="1" t="s">
        <v>639</v>
      </c>
      <c r="D608" s="6" t="s">
        <v>105</v>
      </c>
      <c r="E608" s="1" t="s">
        <v>29</v>
      </c>
      <c r="F608" s="2" t="str">
        <f>LEFT(C608,2)</f>
        <v>31</v>
      </c>
      <c r="G608" s="2" t="str">
        <f>MID(C608,4,2)</f>
        <v>38</v>
      </c>
      <c r="H608" s="2" t="str">
        <f>MID(C608,6,4)</f>
        <v> 19 </v>
      </c>
      <c r="I608" s="2" t="str">
        <f>MID(C608,9,4)</f>
        <v> 41 </v>
      </c>
      <c r="J608" s="2" t="str">
        <f>MID(C608,12,4)</f>
        <v> 23 </v>
      </c>
      <c r="K608" s="2" t="str">
        <f>MID(C608,15,4)</f>
        <v> 24</v>
      </c>
      <c r="L608" s="7" t="s">
        <v>105</v>
      </c>
      <c r="M608" s="2">
        <f>F608+G608+H608+I608+J608+K608+L608</f>
        <v>180</v>
      </c>
    </row>
    <row r="609" spans="1:13">
      <c r="A609" s="1">
        <v>2024309</v>
      </c>
      <c r="B609" s="4">
        <v>45600.8972222222</v>
      </c>
      <c r="C609" s="1" t="s">
        <v>640</v>
      </c>
      <c r="D609" s="6" t="s">
        <v>67</v>
      </c>
      <c r="E609" s="1" t="s">
        <v>77</v>
      </c>
      <c r="F609" s="2" t="str">
        <f>LEFT(C609,2)</f>
        <v>19</v>
      </c>
      <c r="G609" s="2" t="str">
        <f>MID(C609,4,2)</f>
        <v>35</v>
      </c>
      <c r="H609" s="2" t="str">
        <f>MID(C609,6,4)</f>
        <v> 29 </v>
      </c>
      <c r="I609" s="2" t="str">
        <f>MID(C609,9,4)</f>
        <v> 25 </v>
      </c>
      <c r="J609" s="2" t="str">
        <f>MID(C609,12,4)</f>
        <v> 01 </v>
      </c>
      <c r="K609" s="2" t="str">
        <f>MID(C609,15,4)</f>
        <v> 27</v>
      </c>
      <c r="L609" s="7" t="s">
        <v>67</v>
      </c>
      <c r="M609" s="2">
        <f>F609+G609+H609+I609+J609+K609+L609</f>
        <v>145</v>
      </c>
    </row>
    <row r="610" spans="1:13">
      <c r="A610" s="1">
        <v>2024308</v>
      </c>
      <c r="B610" s="4">
        <v>45599.8972222222</v>
      </c>
      <c r="C610" s="1" t="s">
        <v>641</v>
      </c>
      <c r="D610" s="1">
        <v>22</v>
      </c>
      <c r="E610" s="1" t="s">
        <v>14</v>
      </c>
      <c r="F610" s="2" t="str">
        <f>LEFT(C610,2)</f>
        <v>44</v>
      </c>
      <c r="G610" s="2" t="str">
        <f>MID(C610,4,2)</f>
        <v>34</v>
      </c>
      <c r="H610" s="2" t="str">
        <f>MID(C610,6,4)</f>
        <v> 41 </v>
      </c>
      <c r="I610" s="2" t="str">
        <f>MID(C610,9,4)</f>
        <v> 20 </v>
      </c>
      <c r="J610" s="2" t="str">
        <f>MID(C610,12,4)</f>
        <v> 21 </v>
      </c>
      <c r="K610" s="2" t="str">
        <f>MID(C610,15,4)</f>
        <v> 43</v>
      </c>
      <c r="L610" s="2">
        <v>22</v>
      </c>
      <c r="M610" s="2">
        <f>F610+G610+H610+I610+J610+K610+L610</f>
        <v>225</v>
      </c>
    </row>
    <row r="611" spans="1:13">
      <c r="A611" s="1">
        <v>2024307</v>
      </c>
      <c r="B611" s="4">
        <v>45598.8972222222</v>
      </c>
      <c r="C611" s="1" t="s">
        <v>642</v>
      </c>
      <c r="D611" s="6" t="s">
        <v>42</v>
      </c>
      <c r="E611" s="1" t="s">
        <v>20</v>
      </c>
      <c r="F611" s="2" t="str">
        <f>LEFT(C611,2)</f>
        <v>44</v>
      </c>
      <c r="G611" s="2" t="str">
        <f>MID(C611,4,2)</f>
        <v>27</v>
      </c>
      <c r="H611" s="2" t="str">
        <f>MID(C611,6,4)</f>
        <v> 37 </v>
      </c>
      <c r="I611" s="2" t="str">
        <f>MID(C611,9,4)</f>
        <v> 34 </v>
      </c>
      <c r="J611" s="2" t="str">
        <f>MID(C611,12,4)</f>
        <v> 48 </v>
      </c>
      <c r="K611" s="2" t="str">
        <f>MID(C611,15,4)</f>
        <v> 24</v>
      </c>
      <c r="L611" s="7" t="s">
        <v>42</v>
      </c>
      <c r="M611" s="2">
        <f>F611+G611+H611+I611+J611+K611+L611</f>
        <v>217</v>
      </c>
    </row>
    <row r="612" spans="1:13">
      <c r="A612" s="1">
        <v>2024306</v>
      </c>
      <c r="B612" s="4">
        <v>45597.8972222222</v>
      </c>
      <c r="C612" s="1" t="s">
        <v>643</v>
      </c>
      <c r="D612" s="6" t="s">
        <v>53</v>
      </c>
      <c r="E612" s="1" t="s">
        <v>33</v>
      </c>
      <c r="F612" s="2" t="str">
        <f>LEFT(C612,2)</f>
        <v>21</v>
      </c>
      <c r="G612" s="2" t="str">
        <f>MID(C612,4,2)</f>
        <v>41</v>
      </c>
      <c r="H612" s="2" t="str">
        <f>MID(C612,6,4)</f>
        <v> 43 </v>
      </c>
      <c r="I612" s="2" t="str">
        <f>MID(C612,9,4)</f>
        <v> 33 </v>
      </c>
      <c r="J612" s="2" t="str">
        <f>MID(C612,12,4)</f>
        <v> 26 </v>
      </c>
      <c r="K612" s="2" t="str">
        <f>MID(C612,15,4)</f>
        <v> 30</v>
      </c>
      <c r="L612" s="7" t="s">
        <v>53</v>
      </c>
      <c r="M612" s="2">
        <f>F612+G612+H612+I612+J612+K612+L612</f>
        <v>202</v>
      </c>
    </row>
    <row r="613" spans="1:13">
      <c r="A613" s="1">
        <v>2024305</v>
      </c>
      <c r="B613" s="4">
        <v>45596.8972222222</v>
      </c>
      <c r="C613" s="1" t="s">
        <v>644</v>
      </c>
      <c r="D613" s="1">
        <v>32</v>
      </c>
      <c r="E613" s="1" t="s">
        <v>33</v>
      </c>
      <c r="F613" s="2" t="str">
        <f>LEFT(C613,2)</f>
        <v>10</v>
      </c>
      <c r="G613" s="2" t="str">
        <f>MID(C613,4,2)</f>
        <v>38</v>
      </c>
      <c r="H613" s="2" t="str">
        <f>MID(C613,6,4)</f>
        <v> 45 </v>
      </c>
      <c r="I613" s="2" t="str">
        <f>MID(C613,9,4)</f>
        <v> 17 </v>
      </c>
      <c r="J613" s="2" t="str">
        <f>MID(C613,12,4)</f>
        <v> 44 </v>
      </c>
      <c r="K613" s="2" t="str">
        <f>MID(C613,15,4)</f>
        <v> 03</v>
      </c>
      <c r="L613" s="2">
        <v>32</v>
      </c>
      <c r="M613" s="2">
        <f>F613+G613+H613+I613+J613+K613+L613</f>
        <v>189</v>
      </c>
    </row>
    <row r="614" spans="1:13">
      <c r="A614" s="1">
        <v>2024304</v>
      </c>
      <c r="B614" s="4">
        <v>45595.8972222222</v>
      </c>
      <c r="C614" s="1" t="s">
        <v>645</v>
      </c>
      <c r="D614" s="1">
        <v>17</v>
      </c>
      <c r="E614" s="1" t="s">
        <v>22</v>
      </c>
      <c r="F614" s="2" t="str">
        <f>LEFT(C614,2)</f>
        <v>03</v>
      </c>
      <c r="G614" s="2" t="str">
        <f>MID(C614,4,2)</f>
        <v>26</v>
      </c>
      <c r="H614" s="2" t="str">
        <f>MID(C614,6,4)</f>
        <v> 09 </v>
      </c>
      <c r="I614" s="2" t="str">
        <f>MID(C614,9,4)</f>
        <v> 36 </v>
      </c>
      <c r="J614" s="2" t="str">
        <f>MID(C614,12,4)</f>
        <v> 38 </v>
      </c>
      <c r="K614" s="2" t="str">
        <f>MID(C614,15,4)</f>
        <v> 37</v>
      </c>
      <c r="L614" s="2">
        <v>17</v>
      </c>
      <c r="M614" s="2">
        <f>F614+G614+H614+I614+J614+K614+L614</f>
        <v>166</v>
      </c>
    </row>
    <row r="615" spans="1:13">
      <c r="A615" s="1">
        <v>2024303</v>
      </c>
      <c r="B615" s="4">
        <v>45594.8972222222</v>
      </c>
      <c r="C615" s="1" t="s">
        <v>646</v>
      </c>
      <c r="D615" s="1">
        <v>38</v>
      </c>
      <c r="E615" s="1" t="s">
        <v>40</v>
      </c>
      <c r="F615" s="2" t="str">
        <f>LEFT(C615,2)</f>
        <v>23</v>
      </c>
      <c r="G615" s="2" t="str">
        <f>MID(C615,4,2)</f>
        <v>44</v>
      </c>
      <c r="H615" s="2" t="str">
        <f>MID(C615,6,4)</f>
        <v> 49 </v>
      </c>
      <c r="I615" s="2" t="str">
        <f>MID(C615,9,4)</f>
        <v> 34 </v>
      </c>
      <c r="J615" s="2" t="str">
        <f>MID(C615,12,4)</f>
        <v> 17 </v>
      </c>
      <c r="K615" s="2" t="str">
        <f>MID(C615,15,4)</f>
        <v> 04</v>
      </c>
      <c r="L615" s="2">
        <v>38</v>
      </c>
      <c r="M615" s="2">
        <f>F615+G615+H615+I615+J615+K615+L615</f>
        <v>209</v>
      </c>
    </row>
    <row r="616" spans="1:13">
      <c r="A616" s="1">
        <v>2024302</v>
      </c>
      <c r="B616" s="4">
        <v>45593.8972222222</v>
      </c>
      <c r="C616" s="1" t="s">
        <v>647</v>
      </c>
      <c r="D616" s="1">
        <v>24</v>
      </c>
      <c r="E616" s="1" t="s">
        <v>31</v>
      </c>
      <c r="F616" s="2" t="str">
        <f>LEFT(C616,2)</f>
        <v>42</v>
      </c>
      <c r="G616" s="2" t="str">
        <f>MID(C616,4,2)</f>
        <v>49</v>
      </c>
      <c r="H616" s="2" t="str">
        <f>MID(C616,6,4)</f>
        <v> 12 </v>
      </c>
      <c r="I616" s="2" t="str">
        <f>MID(C616,9,4)</f>
        <v> 04 </v>
      </c>
      <c r="J616" s="2" t="str">
        <f>MID(C616,12,4)</f>
        <v> 32 </v>
      </c>
      <c r="K616" s="2" t="str">
        <f>MID(C616,15,4)</f>
        <v> 20</v>
      </c>
      <c r="L616" s="2">
        <v>24</v>
      </c>
      <c r="M616" s="2">
        <f>F616+G616+H616+I616+J616+K616+L616</f>
        <v>183</v>
      </c>
    </row>
    <row r="617" spans="1:13">
      <c r="A617" s="1">
        <v>2024301</v>
      </c>
      <c r="B617" s="4">
        <v>45592.8972222222</v>
      </c>
      <c r="C617" s="1" t="s">
        <v>648</v>
      </c>
      <c r="D617" s="1">
        <v>16</v>
      </c>
      <c r="E617" s="1" t="s">
        <v>29</v>
      </c>
      <c r="F617" s="2" t="str">
        <f>LEFT(C617,2)</f>
        <v>30</v>
      </c>
      <c r="G617" s="2" t="str">
        <f>MID(C617,4,2)</f>
        <v>34</v>
      </c>
      <c r="H617" s="2" t="str">
        <f>MID(C617,6,4)</f>
        <v> 25 </v>
      </c>
      <c r="I617" s="2" t="str">
        <f>MID(C617,9,4)</f>
        <v> 33 </v>
      </c>
      <c r="J617" s="2" t="str">
        <f>MID(C617,12,4)</f>
        <v> 31 </v>
      </c>
      <c r="K617" s="2" t="str">
        <f>MID(C617,15,4)</f>
        <v> 44</v>
      </c>
      <c r="L617" s="2">
        <v>16</v>
      </c>
      <c r="M617" s="2">
        <f>F617+G617+H617+I617+J617+K617+L617</f>
        <v>213</v>
      </c>
    </row>
    <row r="618" spans="1:13">
      <c r="A618" s="1">
        <v>2024300</v>
      </c>
      <c r="B618" s="4">
        <v>45591.8972222222</v>
      </c>
      <c r="C618" s="1" t="s">
        <v>201</v>
      </c>
      <c r="D618" s="1">
        <v>46</v>
      </c>
      <c r="E618" s="1" t="s">
        <v>14</v>
      </c>
      <c r="F618" s="2" t="str">
        <f>LEFT(C618,2)</f>
        <v>42</v>
      </c>
      <c r="G618" s="2" t="str">
        <f>MID(C618,4,2)</f>
        <v>22</v>
      </c>
      <c r="H618" s="2" t="str">
        <f>MID(C618,6,4)</f>
        <v> 45 </v>
      </c>
      <c r="I618" s="2" t="str">
        <f>MID(C618,9,4)</f>
        <v> 19 </v>
      </c>
      <c r="J618" s="2" t="str">
        <f>MID(C618,12,4)</f>
        <v> 07 </v>
      </c>
      <c r="K618" s="2" t="str">
        <f>MID(C618,15,4)</f>
        <v> 25</v>
      </c>
      <c r="L618" s="2">
        <v>46</v>
      </c>
      <c r="M618" s="2">
        <f>F618+G618+H618+I618+J618+K618+L618</f>
        <v>206</v>
      </c>
    </row>
    <row r="619" spans="1:13">
      <c r="A619" s="1">
        <v>2024299</v>
      </c>
      <c r="B619" s="4">
        <v>45590.8972222222</v>
      </c>
      <c r="C619" s="1" t="s">
        <v>649</v>
      </c>
      <c r="D619" s="1">
        <v>21</v>
      </c>
      <c r="E619" s="1" t="s">
        <v>77</v>
      </c>
      <c r="F619" s="2" t="str">
        <f>LEFT(C619,2)</f>
        <v>03</v>
      </c>
      <c r="G619" s="2" t="str">
        <f>MID(C619,4,2)</f>
        <v>10</v>
      </c>
      <c r="H619" s="2" t="str">
        <f>MID(C619,6,4)</f>
        <v> 37 </v>
      </c>
      <c r="I619" s="2" t="str">
        <f>MID(C619,9,4)</f>
        <v> 31 </v>
      </c>
      <c r="J619" s="2" t="str">
        <f>MID(C619,12,4)</f>
        <v> 17 </v>
      </c>
      <c r="K619" s="2" t="str">
        <f>MID(C619,15,4)</f>
        <v> 43</v>
      </c>
      <c r="L619" s="2">
        <v>21</v>
      </c>
      <c r="M619" s="2">
        <f>F619+G619+H619+I619+J619+K619+L619</f>
        <v>162</v>
      </c>
    </row>
    <row r="620" spans="1:13">
      <c r="A620" s="1">
        <v>2024298</v>
      </c>
      <c r="B620" s="4">
        <v>45589.8972222222</v>
      </c>
      <c r="C620" s="1" t="s">
        <v>650</v>
      </c>
      <c r="D620" s="1">
        <v>44</v>
      </c>
      <c r="E620" s="1" t="s">
        <v>33</v>
      </c>
      <c r="F620" s="2" t="str">
        <f>LEFT(C620,2)</f>
        <v>31</v>
      </c>
      <c r="G620" s="2" t="str">
        <f>MID(C620,4,2)</f>
        <v>17</v>
      </c>
      <c r="H620" s="2" t="str">
        <f>MID(C620,6,4)</f>
        <v> 03 </v>
      </c>
      <c r="I620" s="2" t="str">
        <f>MID(C620,9,4)</f>
        <v> 29 </v>
      </c>
      <c r="J620" s="2" t="str">
        <f>MID(C620,12,4)</f>
        <v> 18 </v>
      </c>
      <c r="K620" s="2" t="str">
        <f>MID(C620,15,4)</f>
        <v> 08</v>
      </c>
      <c r="L620" s="2">
        <v>44</v>
      </c>
      <c r="M620" s="2">
        <f>F620+G620+H620+I620+J620+K620+L620</f>
        <v>150</v>
      </c>
    </row>
    <row r="621" spans="1:13">
      <c r="A621" s="1">
        <v>2024297</v>
      </c>
      <c r="B621" s="4">
        <v>45588.8972222222</v>
      </c>
      <c r="C621" s="1" t="s">
        <v>651</v>
      </c>
      <c r="D621" s="1">
        <v>49</v>
      </c>
      <c r="E621" s="1" t="s">
        <v>27</v>
      </c>
      <c r="F621" s="2" t="str">
        <f>LEFT(C621,2)</f>
        <v>43</v>
      </c>
      <c r="G621" s="2" t="str">
        <f>MID(C621,4,2)</f>
        <v>02</v>
      </c>
      <c r="H621" s="2" t="str">
        <f>MID(C621,6,4)</f>
        <v> 30 </v>
      </c>
      <c r="I621" s="2" t="str">
        <f>MID(C621,9,4)</f>
        <v> 39 </v>
      </c>
      <c r="J621" s="2" t="str">
        <f>MID(C621,12,4)</f>
        <v> 12 </v>
      </c>
      <c r="K621" s="2" t="str">
        <f>MID(C621,15,4)</f>
        <v> 03</v>
      </c>
      <c r="L621" s="2">
        <v>49</v>
      </c>
      <c r="M621" s="2">
        <f>F621+G621+H621+I621+J621+K621+L621</f>
        <v>178</v>
      </c>
    </row>
    <row r="622" spans="1:13">
      <c r="A622" s="1">
        <v>2024296</v>
      </c>
      <c r="B622" s="4">
        <v>45587.8972222222</v>
      </c>
      <c r="C622" s="1" t="s">
        <v>652</v>
      </c>
      <c r="D622" s="6" t="s">
        <v>67</v>
      </c>
      <c r="E622" s="1" t="s">
        <v>77</v>
      </c>
      <c r="F622" s="2" t="str">
        <f>LEFT(C622,2)</f>
        <v>41</v>
      </c>
      <c r="G622" s="2" t="str">
        <f>MID(C622,4,2)</f>
        <v>05</v>
      </c>
      <c r="H622" s="2" t="str">
        <f>MID(C622,6,4)</f>
        <v> 47 </v>
      </c>
      <c r="I622" s="2" t="str">
        <f>MID(C622,9,4)</f>
        <v> 10 </v>
      </c>
      <c r="J622" s="2" t="str">
        <f>MID(C622,12,4)</f>
        <v> 40 </v>
      </c>
      <c r="K622" s="2" t="str">
        <f>MID(C622,15,4)</f>
        <v> 16</v>
      </c>
      <c r="L622" s="7" t="s">
        <v>67</v>
      </c>
      <c r="M622" s="2">
        <f>F622+G622+H622+I622+J622+K622+L622</f>
        <v>168</v>
      </c>
    </row>
    <row r="623" spans="1:13">
      <c r="A623" s="1">
        <v>2024295</v>
      </c>
      <c r="B623" s="4">
        <v>45586.8972222222</v>
      </c>
      <c r="C623" s="1" t="s">
        <v>653</v>
      </c>
      <c r="D623" s="1">
        <v>24</v>
      </c>
      <c r="E623" s="1" t="s">
        <v>31</v>
      </c>
      <c r="F623" s="2" t="str">
        <f>LEFT(C623,2)</f>
        <v>48</v>
      </c>
      <c r="G623" s="2" t="str">
        <f>MID(C623,4,2)</f>
        <v>14</v>
      </c>
      <c r="H623" s="2" t="str">
        <f>MID(C623,6,4)</f>
        <v> 49 </v>
      </c>
      <c r="I623" s="2" t="str">
        <f>MID(C623,9,4)</f>
        <v> 18 </v>
      </c>
      <c r="J623" s="2" t="str">
        <f>MID(C623,12,4)</f>
        <v> 09 </v>
      </c>
      <c r="K623" s="2" t="str">
        <f>MID(C623,15,4)</f>
        <v> 38</v>
      </c>
      <c r="L623" s="2">
        <v>24</v>
      </c>
      <c r="M623" s="2">
        <f>F623+G623+H623+I623+J623+K623+L623</f>
        <v>200</v>
      </c>
    </row>
    <row r="624" spans="1:13">
      <c r="A624" s="1">
        <v>2024294</v>
      </c>
      <c r="B624" s="4">
        <v>45585.8972222222</v>
      </c>
      <c r="C624" s="1" t="s">
        <v>654</v>
      </c>
      <c r="D624" s="1">
        <v>48</v>
      </c>
      <c r="E624" s="1" t="s">
        <v>31</v>
      </c>
      <c r="F624" s="2" t="str">
        <f>LEFT(C624,2)</f>
        <v>36</v>
      </c>
      <c r="G624" s="2" t="str">
        <f>MID(C624,4,2)</f>
        <v>13</v>
      </c>
      <c r="H624" s="2" t="str">
        <f>MID(C624,6,4)</f>
        <v> 11 </v>
      </c>
      <c r="I624" s="2" t="str">
        <f>MID(C624,9,4)</f>
        <v> 15 </v>
      </c>
      <c r="J624" s="2" t="str">
        <f>MID(C624,12,4)</f>
        <v> 26 </v>
      </c>
      <c r="K624" s="2" t="str">
        <f>MID(C624,15,4)</f>
        <v> 27</v>
      </c>
      <c r="L624" s="2">
        <v>48</v>
      </c>
      <c r="M624" s="2">
        <f>F624+G624+H624+I624+J624+K624+L624</f>
        <v>176</v>
      </c>
    </row>
    <row r="625" spans="1:13">
      <c r="A625" s="1">
        <v>2024293</v>
      </c>
      <c r="B625" s="4">
        <v>45584.8972222222</v>
      </c>
      <c r="C625" s="1" t="s">
        <v>655</v>
      </c>
      <c r="D625" s="1">
        <v>30</v>
      </c>
      <c r="E625" s="1" t="s">
        <v>38</v>
      </c>
      <c r="F625" s="2" t="str">
        <f>LEFT(C625,2)</f>
        <v>10</v>
      </c>
      <c r="G625" s="2" t="str">
        <f>MID(C625,4,2)</f>
        <v>48</v>
      </c>
      <c r="H625" s="2" t="str">
        <f>MID(C625,6,4)</f>
        <v> 37 </v>
      </c>
      <c r="I625" s="2" t="str">
        <f>MID(C625,9,4)</f>
        <v> 18 </v>
      </c>
      <c r="J625" s="2" t="str">
        <f>MID(C625,12,4)</f>
        <v> 46 </v>
      </c>
      <c r="K625" s="2" t="str">
        <f>MID(C625,15,4)</f>
        <v> 05</v>
      </c>
      <c r="L625" s="2">
        <v>30</v>
      </c>
      <c r="M625" s="2">
        <f>F625+G625+H625+I625+J625+K625+L625</f>
        <v>194</v>
      </c>
    </row>
    <row r="626" spans="1:13">
      <c r="A626" s="1">
        <v>2024292</v>
      </c>
      <c r="B626" s="4">
        <v>45583.8972222222</v>
      </c>
      <c r="C626" s="1" t="s">
        <v>656</v>
      </c>
      <c r="D626" s="1">
        <v>44</v>
      </c>
      <c r="E626" s="1" t="s">
        <v>33</v>
      </c>
      <c r="F626" s="2" t="str">
        <f>LEFT(C626,2)</f>
        <v>31</v>
      </c>
      <c r="G626" s="2" t="str">
        <f>MID(C626,4,2)</f>
        <v>26</v>
      </c>
      <c r="H626" s="2" t="str">
        <f>MID(C626,6,4)</f>
        <v> 06 </v>
      </c>
      <c r="I626" s="2" t="str">
        <f>MID(C626,9,4)</f>
        <v> 19 </v>
      </c>
      <c r="J626" s="2" t="str">
        <f>MID(C626,12,4)</f>
        <v> 35 </v>
      </c>
      <c r="K626" s="2" t="str">
        <f>MID(C626,15,4)</f>
        <v> 48</v>
      </c>
      <c r="L626" s="2">
        <v>44</v>
      </c>
      <c r="M626" s="2">
        <f>F626+G626+H626+I626+J626+K626+L626</f>
        <v>209</v>
      </c>
    </row>
    <row r="627" spans="1:13">
      <c r="A627" s="1">
        <v>2024291</v>
      </c>
      <c r="B627" s="4">
        <v>45582.8972222222</v>
      </c>
      <c r="C627" s="1" t="s">
        <v>657</v>
      </c>
      <c r="D627" s="1">
        <v>14</v>
      </c>
      <c r="E627" s="1" t="s">
        <v>40</v>
      </c>
      <c r="F627" s="2" t="str">
        <f>LEFT(C627,2)</f>
        <v>11</v>
      </c>
      <c r="G627" s="2" t="str">
        <f>MID(C627,4,2)</f>
        <v>01</v>
      </c>
      <c r="H627" s="2" t="str">
        <f>MID(C627,6,4)</f>
        <v> 29 </v>
      </c>
      <c r="I627" s="2" t="str">
        <f>MID(C627,9,4)</f>
        <v> 31 </v>
      </c>
      <c r="J627" s="2" t="str">
        <f>MID(C627,12,4)</f>
        <v> 38 </v>
      </c>
      <c r="K627" s="2" t="str">
        <f>MID(C627,15,4)</f>
        <v> 08</v>
      </c>
      <c r="L627" s="2">
        <v>14</v>
      </c>
      <c r="M627" s="2">
        <f>F627+G627+H627+I627+J627+K627+L627</f>
        <v>132</v>
      </c>
    </row>
    <row r="628" spans="1:13">
      <c r="A628" s="1">
        <v>2024290</v>
      </c>
      <c r="B628" s="4">
        <v>45581.8972222222</v>
      </c>
      <c r="C628" s="1" t="s">
        <v>658</v>
      </c>
      <c r="D628" s="1">
        <v>11</v>
      </c>
      <c r="E628" s="1" t="s">
        <v>17</v>
      </c>
      <c r="F628" s="2" t="str">
        <f>LEFT(C628,2)</f>
        <v>14</v>
      </c>
      <c r="G628" s="2" t="str">
        <f>MID(C628,4,2)</f>
        <v>35</v>
      </c>
      <c r="H628" s="2" t="str">
        <f>MID(C628,6,4)</f>
        <v> 43 </v>
      </c>
      <c r="I628" s="2" t="str">
        <f>MID(C628,9,4)</f>
        <v> 44 </v>
      </c>
      <c r="J628" s="2" t="str">
        <f>MID(C628,12,4)</f>
        <v> 37 </v>
      </c>
      <c r="K628" s="2" t="str">
        <f>MID(C628,15,4)</f>
        <v> 16</v>
      </c>
      <c r="L628" s="2">
        <v>11</v>
      </c>
      <c r="M628" s="2">
        <f>F628+G628+H628+I628+J628+K628+L628</f>
        <v>200</v>
      </c>
    </row>
    <row r="629" spans="1:13">
      <c r="A629" s="1">
        <v>2024289</v>
      </c>
      <c r="B629" s="4">
        <v>45580.8972222222</v>
      </c>
      <c r="C629" s="1" t="s">
        <v>659</v>
      </c>
      <c r="D629" s="6" t="s">
        <v>105</v>
      </c>
      <c r="E629" s="1" t="s">
        <v>29</v>
      </c>
      <c r="F629" s="2" t="str">
        <f>LEFT(C629,2)</f>
        <v>27</v>
      </c>
      <c r="G629" s="2" t="str">
        <f>MID(C629,4,2)</f>
        <v>37</v>
      </c>
      <c r="H629" s="2" t="str">
        <f>MID(C629,6,4)</f>
        <v> 30 </v>
      </c>
      <c r="I629" s="2" t="str">
        <f>MID(C629,9,4)</f>
        <v> 15 </v>
      </c>
      <c r="J629" s="2" t="str">
        <f>MID(C629,12,4)</f>
        <v> 48 </v>
      </c>
      <c r="K629" s="2" t="str">
        <f>MID(C629,15,4)</f>
        <v> 20</v>
      </c>
      <c r="L629" s="7" t="s">
        <v>105</v>
      </c>
      <c r="M629" s="2">
        <f>F629+G629+H629+I629+J629+K629+L629</f>
        <v>181</v>
      </c>
    </row>
    <row r="630" spans="1:13">
      <c r="A630" s="1">
        <v>2024288</v>
      </c>
      <c r="B630" s="4">
        <v>45579.8972222222</v>
      </c>
      <c r="C630" s="1" t="s">
        <v>660</v>
      </c>
      <c r="D630" s="1">
        <v>26</v>
      </c>
      <c r="E630" s="1" t="s">
        <v>40</v>
      </c>
      <c r="F630" s="2" t="str">
        <f>LEFT(C630,2)</f>
        <v>30</v>
      </c>
      <c r="G630" s="2" t="str">
        <f>MID(C630,4,2)</f>
        <v>11</v>
      </c>
      <c r="H630" s="2" t="str">
        <f>MID(C630,6,4)</f>
        <v> 27 </v>
      </c>
      <c r="I630" s="2" t="str">
        <f>MID(C630,9,4)</f>
        <v> 15 </v>
      </c>
      <c r="J630" s="2" t="str">
        <f>MID(C630,12,4)</f>
        <v> 18 </v>
      </c>
      <c r="K630" s="2" t="str">
        <f>MID(C630,15,4)</f>
        <v> 45</v>
      </c>
      <c r="L630" s="2">
        <v>26</v>
      </c>
      <c r="M630" s="2">
        <f>F630+G630+H630+I630+J630+K630+L630</f>
        <v>172</v>
      </c>
    </row>
    <row r="631" spans="1:13">
      <c r="A631" s="1">
        <v>2024287</v>
      </c>
      <c r="B631" s="4">
        <v>45578.8972222222</v>
      </c>
      <c r="C631" s="1" t="s">
        <v>661</v>
      </c>
      <c r="D631" s="1">
        <v>40</v>
      </c>
      <c r="E631" s="1" t="s">
        <v>29</v>
      </c>
      <c r="F631" s="2" t="str">
        <f>LEFT(C631,2)</f>
        <v>18</v>
      </c>
      <c r="G631" s="2" t="str">
        <f>MID(C631,4,2)</f>
        <v>37</v>
      </c>
      <c r="H631" s="2" t="str">
        <f>MID(C631,6,4)</f>
        <v> 29 </v>
      </c>
      <c r="I631" s="2" t="str">
        <f>MID(C631,9,4)</f>
        <v> 21 </v>
      </c>
      <c r="J631" s="2" t="str">
        <f>MID(C631,12,4)</f>
        <v> 12 </v>
      </c>
      <c r="K631" s="2" t="str">
        <f>MID(C631,15,4)</f>
        <v> 36</v>
      </c>
      <c r="L631" s="2">
        <v>40</v>
      </c>
      <c r="M631" s="2">
        <f>F631+G631+H631+I631+J631+K631+L631</f>
        <v>193</v>
      </c>
    </row>
    <row r="632" spans="1:13">
      <c r="A632" s="1">
        <v>2024286</v>
      </c>
      <c r="B632" s="4">
        <v>45577.8972222222</v>
      </c>
      <c r="C632" s="1" t="s">
        <v>662</v>
      </c>
      <c r="D632" s="1">
        <v>45</v>
      </c>
      <c r="E632" s="1" t="s">
        <v>77</v>
      </c>
      <c r="F632" s="2" t="str">
        <f>LEFT(C632,2)</f>
        <v>25</v>
      </c>
      <c r="G632" s="2" t="str">
        <f>MID(C632,4,2)</f>
        <v>30</v>
      </c>
      <c r="H632" s="2" t="str">
        <f>MID(C632,6,4)</f>
        <v> 14 </v>
      </c>
      <c r="I632" s="2" t="str">
        <f>MID(C632,9,4)</f>
        <v> 09 </v>
      </c>
      <c r="J632" s="2" t="str">
        <f>MID(C632,12,4)</f>
        <v> 10 </v>
      </c>
      <c r="K632" s="2" t="str">
        <f>MID(C632,15,4)</f>
        <v> 15</v>
      </c>
      <c r="L632" s="2">
        <v>45</v>
      </c>
      <c r="M632" s="2">
        <f>F632+G632+H632+I632+J632+K632+L632</f>
        <v>148</v>
      </c>
    </row>
    <row r="633" spans="1:13">
      <c r="A633" s="1">
        <v>2024285</v>
      </c>
      <c r="B633" s="4">
        <v>45576.8972222222</v>
      </c>
      <c r="C633" s="1" t="s">
        <v>663</v>
      </c>
      <c r="D633" s="1">
        <v>21</v>
      </c>
      <c r="E633" s="1" t="s">
        <v>77</v>
      </c>
      <c r="F633" s="2" t="str">
        <f>LEFT(C633,2)</f>
        <v>43</v>
      </c>
      <c r="G633" s="2" t="str">
        <f>MID(C633,4,2)</f>
        <v>04</v>
      </c>
      <c r="H633" s="2" t="str">
        <f>MID(C633,6,4)</f>
        <v> 46 </v>
      </c>
      <c r="I633" s="2" t="str">
        <f>MID(C633,9,4)</f>
        <v> 28 </v>
      </c>
      <c r="J633" s="2" t="str">
        <f>MID(C633,12,4)</f>
        <v> 14 </v>
      </c>
      <c r="K633" s="2" t="str">
        <f>MID(C633,15,4)</f>
        <v> 19</v>
      </c>
      <c r="L633" s="2">
        <v>21</v>
      </c>
      <c r="M633" s="2">
        <f>F633+G633+H633+I633+J633+K633+L633</f>
        <v>175</v>
      </c>
    </row>
    <row r="634" spans="1:13">
      <c r="A634" s="1">
        <v>2024284</v>
      </c>
      <c r="B634" s="4">
        <v>45575.8972222222</v>
      </c>
      <c r="C634" s="1" t="s">
        <v>664</v>
      </c>
      <c r="D634" s="1">
        <v>27</v>
      </c>
      <c r="E634" s="1" t="s">
        <v>20</v>
      </c>
      <c r="F634" s="2" t="str">
        <f>LEFT(C634,2)</f>
        <v>05</v>
      </c>
      <c r="G634" s="2" t="str">
        <f>MID(C634,4,2)</f>
        <v>40</v>
      </c>
      <c r="H634" s="2" t="str">
        <f>MID(C634,6,4)</f>
        <v> 39 </v>
      </c>
      <c r="I634" s="2" t="str">
        <f>MID(C634,9,4)</f>
        <v> 11 </v>
      </c>
      <c r="J634" s="2" t="str">
        <f>MID(C634,12,4)</f>
        <v> 37 </v>
      </c>
      <c r="K634" s="2" t="str">
        <f>MID(C634,15,4)</f>
        <v> 29</v>
      </c>
      <c r="L634" s="2">
        <v>27</v>
      </c>
      <c r="M634" s="2">
        <f>F634+G634+H634+I634+J634+K634+L634</f>
        <v>188</v>
      </c>
    </row>
    <row r="635" spans="1:13">
      <c r="A635" s="1">
        <v>2024283</v>
      </c>
      <c r="B635" s="4">
        <v>45574.8972222222</v>
      </c>
      <c r="C635" s="1" t="s">
        <v>665</v>
      </c>
      <c r="D635" s="1">
        <v>47</v>
      </c>
      <c r="E635" s="1" t="s">
        <v>17</v>
      </c>
      <c r="F635" s="2" t="str">
        <f>LEFT(C635,2)</f>
        <v>02</v>
      </c>
      <c r="G635" s="2" t="str">
        <f>MID(C635,4,2)</f>
        <v>24</v>
      </c>
      <c r="H635" s="2" t="str">
        <f>MID(C635,6,4)</f>
        <v> 29 </v>
      </c>
      <c r="I635" s="2" t="str">
        <f>MID(C635,9,4)</f>
        <v> 27 </v>
      </c>
      <c r="J635" s="2" t="str">
        <f>MID(C635,12,4)</f>
        <v> 07 </v>
      </c>
      <c r="K635" s="2" t="str">
        <f>MID(C635,15,4)</f>
        <v> 39</v>
      </c>
      <c r="L635" s="2">
        <v>47</v>
      </c>
      <c r="M635" s="2">
        <f>F635+G635+H635+I635+J635+K635+L635</f>
        <v>175</v>
      </c>
    </row>
    <row r="636" spans="1:13">
      <c r="A636" s="1">
        <v>2024282</v>
      </c>
      <c r="B636" s="4">
        <v>45573.8972222222</v>
      </c>
      <c r="C636" s="1" t="s">
        <v>666</v>
      </c>
      <c r="D636" s="1">
        <v>13</v>
      </c>
      <c r="E636" s="1" t="s">
        <v>27</v>
      </c>
      <c r="F636" s="2" t="str">
        <f>LEFT(C636,2)</f>
        <v>47</v>
      </c>
      <c r="G636" s="2" t="str">
        <f>MID(C636,4,2)</f>
        <v>19</v>
      </c>
      <c r="H636" s="2" t="str">
        <f>MID(C636,6,4)</f>
        <v> 03 </v>
      </c>
      <c r="I636" s="2" t="str">
        <f>MID(C636,9,4)</f>
        <v> 40 </v>
      </c>
      <c r="J636" s="2" t="str">
        <f>MID(C636,12,4)</f>
        <v> 09 </v>
      </c>
      <c r="K636" s="2" t="str">
        <f>MID(C636,15,4)</f>
        <v> 34</v>
      </c>
      <c r="L636" s="2">
        <v>13</v>
      </c>
      <c r="M636" s="2">
        <f>F636+G636+H636+I636+J636+K636+L636</f>
        <v>165</v>
      </c>
    </row>
    <row r="637" spans="1:13">
      <c r="A637" s="1">
        <v>2024281</v>
      </c>
      <c r="B637" s="4">
        <v>45572.8972222222</v>
      </c>
      <c r="C637" s="1" t="s">
        <v>667</v>
      </c>
      <c r="D637" s="1">
        <v>43</v>
      </c>
      <c r="E637" s="1" t="s">
        <v>25</v>
      </c>
      <c r="F637" s="2" t="str">
        <f>LEFT(C637,2)</f>
        <v>15</v>
      </c>
      <c r="G637" s="2" t="str">
        <f>MID(C637,4,2)</f>
        <v>35</v>
      </c>
      <c r="H637" s="2" t="str">
        <f>MID(C637,6,4)</f>
        <v> 13 </v>
      </c>
      <c r="I637" s="2" t="str">
        <f>MID(C637,9,4)</f>
        <v> 23 </v>
      </c>
      <c r="J637" s="2" t="str">
        <f>MID(C637,12,4)</f>
        <v> 26 </v>
      </c>
      <c r="K637" s="2" t="str">
        <f>MID(C637,15,4)</f>
        <v> 39</v>
      </c>
      <c r="L637" s="2">
        <v>43</v>
      </c>
      <c r="M637" s="2">
        <f>F637+G637+H637+I637+J637+K637+L637</f>
        <v>194</v>
      </c>
    </row>
    <row r="638" spans="1:13">
      <c r="A638" s="1">
        <v>2024280</v>
      </c>
      <c r="B638" s="4">
        <v>45571.8972222222</v>
      </c>
      <c r="C638" s="1" t="s">
        <v>668</v>
      </c>
      <c r="D638" s="1">
        <v>22</v>
      </c>
      <c r="E638" s="1" t="s">
        <v>14</v>
      </c>
      <c r="F638" s="2" t="str">
        <f>LEFT(C638,2)</f>
        <v>05</v>
      </c>
      <c r="G638" s="2" t="str">
        <f>MID(C638,4,2)</f>
        <v>14</v>
      </c>
      <c r="H638" s="2" t="str">
        <f>MID(C638,6,4)</f>
        <v> 40 </v>
      </c>
      <c r="I638" s="2" t="str">
        <f>MID(C638,9,4)</f>
        <v> 28 </v>
      </c>
      <c r="J638" s="2" t="str">
        <f>MID(C638,12,4)</f>
        <v> 02 </v>
      </c>
      <c r="K638" s="2" t="str">
        <f>MID(C638,15,4)</f>
        <v> 13</v>
      </c>
      <c r="L638" s="2">
        <v>22</v>
      </c>
      <c r="M638" s="2">
        <f>F638+G638+H638+I638+J638+K638+L638</f>
        <v>124</v>
      </c>
    </row>
    <row r="639" spans="1:13">
      <c r="A639" s="1">
        <v>2024279</v>
      </c>
      <c r="B639" s="4">
        <v>45570.8972222222</v>
      </c>
      <c r="C639" s="1" t="s">
        <v>669</v>
      </c>
      <c r="D639" s="1">
        <v>40</v>
      </c>
      <c r="E639" s="1" t="s">
        <v>29</v>
      </c>
      <c r="F639" s="2" t="str">
        <f>LEFT(C639,2)</f>
        <v>29</v>
      </c>
      <c r="G639" s="2" t="str">
        <f>MID(C639,4,2)</f>
        <v>16</v>
      </c>
      <c r="H639" s="2" t="str">
        <f>MID(C639,6,4)</f>
        <v> 02 </v>
      </c>
      <c r="I639" s="2" t="str">
        <f>MID(C639,9,4)</f>
        <v> 09 </v>
      </c>
      <c r="J639" s="2" t="str">
        <f>MID(C639,12,4)</f>
        <v> 49 </v>
      </c>
      <c r="K639" s="2" t="str">
        <f>MID(C639,15,4)</f>
        <v> 05</v>
      </c>
      <c r="L639" s="2">
        <v>40</v>
      </c>
      <c r="M639" s="2">
        <f>F639+G639+H639+I639+J639+K639+L639</f>
        <v>150</v>
      </c>
    </row>
    <row r="640" spans="1:13">
      <c r="A640" s="1">
        <v>2024278</v>
      </c>
      <c r="B640" s="4">
        <v>45569.8972222222</v>
      </c>
      <c r="C640" s="1" t="s">
        <v>670</v>
      </c>
      <c r="D640" s="6" t="s">
        <v>61</v>
      </c>
      <c r="E640" s="1" t="s">
        <v>25</v>
      </c>
      <c r="F640" s="2" t="str">
        <f>LEFT(C640,2)</f>
        <v>28</v>
      </c>
      <c r="G640" s="2" t="str">
        <f>MID(C640,4,2)</f>
        <v>38</v>
      </c>
      <c r="H640" s="2" t="str">
        <f>MID(C640,6,4)</f>
        <v> 46 </v>
      </c>
      <c r="I640" s="2" t="str">
        <f>MID(C640,9,4)</f>
        <v> 02 </v>
      </c>
      <c r="J640" s="2" t="str">
        <f>MID(C640,12,4)</f>
        <v> 23 </v>
      </c>
      <c r="K640" s="2" t="str">
        <f>MID(C640,15,4)</f>
        <v> 31</v>
      </c>
      <c r="L640" s="7" t="s">
        <v>61</v>
      </c>
      <c r="M640" s="2">
        <f>F640+G640+H640+I640+J640+K640+L640</f>
        <v>175</v>
      </c>
    </row>
    <row r="641" spans="1:13">
      <c r="A641" s="1">
        <v>2024277</v>
      </c>
      <c r="B641" s="4">
        <v>45568.8972222222</v>
      </c>
      <c r="C641" s="1" t="s">
        <v>671</v>
      </c>
      <c r="D641" s="1">
        <v>26</v>
      </c>
      <c r="E641" s="1" t="s">
        <v>40</v>
      </c>
      <c r="F641" s="2" t="str">
        <f>LEFT(C641,2)</f>
        <v>11</v>
      </c>
      <c r="G641" s="2" t="str">
        <f>MID(C641,4,2)</f>
        <v>02</v>
      </c>
      <c r="H641" s="2" t="str">
        <f>MID(C641,6,4)</f>
        <v> 09 </v>
      </c>
      <c r="I641" s="2" t="str">
        <f>MID(C641,9,4)</f>
        <v> 45 </v>
      </c>
      <c r="J641" s="2" t="str">
        <f>MID(C641,12,4)</f>
        <v> 35 </v>
      </c>
      <c r="K641" s="2" t="str">
        <f>MID(C641,15,4)</f>
        <v> 27</v>
      </c>
      <c r="L641" s="2">
        <v>26</v>
      </c>
      <c r="M641" s="2">
        <f>F641+G641+H641+I641+J641+K641+L641</f>
        <v>155</v>
      </c>
    </row>
    <row r="642" spans="1:13">
      <c r="A642" s="1">
        <v>2024276</v>
      </c>
      <c r="B642" s="4">
        <v>45567.8972222222</v>
      </c>
      <c r="C642" s="1" t="s">
        <v>672</v>
      </c>
      <c r="D642" s="1">
        <v>29</v>
      </c>
      <c r="E642" s="1" t="s">
        <v>22</v>
      </c>
      <c r="F642" s="2" t="str">
        <f>LEFT(C642,2)</f>
        <v>25</v>
      </c>
      <c r="G642" s="2" t="str">
        <f>MID(C642,4,2)</f>
        <v>13</v>
      </c>
      <c r="H642" s="2" t="str">
        <f>MID(C642,6,4)</f>
        <v> 41 </v>
      </c>
      <c r="I642" s="2" t="str">
        <f>MID(C642,9,4)</f>
        <v> 39 </v>
      </c>
      <c r="J642" s="2" t="str">
        <f>MID(C642,12,4)</f>
        <v> 21 </v>
      </c>
      <c r="K642" s="2" t="str">
        <f>MID(C642,15,4)</f>
        <v> 16</v>
      </c>
      <c r="L642" s="2">
        <v>29</v>
      </c>
      <c r="M642" s="2">
        <f>F642+G642+H642+I642+J642+K642+L642</f>
        <v>184</v>
      </c>
    </row>
    <row r="643" spans="1:13">
      <c r="A643" s="1">
        <v>2024275</v>
      </c>
      <c r="B643" s="4">
        <v>45566.8972222222</v>
      </c>
      <c r="C643" s="1" t="s">
        <v>673</v>
      </c>
      <c r="D643" s="1">
        <v>41</v>
      </c>
      <c r="E643" s="1" t="s">
        <v>22</v>
      </c>
      <c r="F643" s="2" t="str">
        <f>LEFT(C643,2)</f>
        <v>40</v>
      </c>
      <c r="G643" s="2" t="str">
        <f>MID(C643,4,2)</f>
        <v>05</v>
      </c>
      <c r="H643" s="2" t="str">
        <f>MID(C643,6,4)</f>
        <v> 09 </v>
      </c>
      <c r="I643" s="2" t="str">
        <f>MID(C643,9,4)</f>
        <v> 49 </v>
      </c>
      <c r="J643" s="2" t="str">
        <f>MID(C643,12,4)</f>
        <v> 25 </v>
      </c>
      <c r="K643" s="2" t="str">
        <f>MID(C643,15,4)</f>
        <v> 30</v>
      </c>
      <c r="L643" s="2">
        <v>41</v>
      </c>
      <c r="M643" s="2">
        <f>F643+G643+H643+I643+J643+K643+L643</f>
        <v>199</v>
      </c>
    </row>
    <row r="644" spans="1:13">
      <c r="A644" s="1">
        <v>2024274</v>
      </c>
      <c r="B644" s="4">
        <v>45565.8972222222</v>
      </c>
      <c r="C644" s="1" t="s">
        <v>674</v>
      </c>
      <c r="D644" s="1">
        <v>49</v>
      </c>
      <c r="E644" s="1" t="s">
        <v>27</v>
      </c>
      <c r="F644" s="2" t="str">
        <f>LEFT(C644,2)</f>
        <v>41</v>
      </c>
      <c r="G644" s="2" t="str">
        <f>MID(C644,4,2)</f>
        <v>16</v>
      </c>
      <c r="H644" s="2" t="str">
        <f>MID(C644,6,4)</f>
        <v> 28 </v>
      </c>
      <c r="I644" s="2" t="str">
        <f>MID(C644,9,4)</f>
        <v> 23 </v>
      </c>
      <c r="J644" s="2" t="str">
        <f>MID(C644,12,4)</f>
        <v> 29 </v>
      </c>
      <c r="K644" s="2" t="str">
        <f>MID(C644,15,4)</f>
        <v> 35</v>
      </c>
      <c r="L644" s="2">
        <v>49</v>
      </c>
      <c r="M644" s="2">
        <f>F644+G644+H644+I644+J644+K644+L644</f>
        <v>221</v>
      </c>
    </row>
    <row r="645" spans="1:13">
      <c r="A645" s="1">
        <v>2024273</v>
      </c>
      <c r="B645" s="4">
        <v>45564.8972222222</v>
      </c>
      <c r="C645" s="1" t="s">
        <v>675</v>
      </c>
      <c r="D645" s="1">
        <v>41</v>
      </c>
      <c r="E645" s="1" t="s">
        <v>22</v>
      </c>
      <c r="F645" s="2" t="str">
        <f>LEFT(C645,2)</f>
        <v>18</v>
      </c>
      <c r="G645" s="2" t="str">
        <f>MID(C645,4,2)</f>
        <v>47</v>
      </c>
      <c r="H645" s="2" t="str">
        <f>MID(C645,6,4)</f>
        <v> 24 </v>
      </c>
      <c r="I645" s="2" t="str">
        <f>MID(C645,9,4)</f>
        <v> 30 </v>
      </c>
      <c r="J645" s="2" t="str">
        <f>MID(C645,12,4)</f>
        <v> 05 </v>
      </c>
      <c r="K645" s="2" t="str">
        <f>MID(C645,15,4)</f>
        <v> 12</v>
      </c>
      <c r="L645" s="2">
        <v>41</v>
      </c>
      <c r="M645" s="2">
        <f>F645+G645+H645+I645+J645+K645+L645</f>
        <v>177</v>
      </c>
    </row>
    <row r="646" spans="1:13">
      <c r="A646" s="1">
        <v>2024272</v>
      </c>
      <c r="B646" s="4">
        <v>45563.8972222222</v>
      </c>
      <c r="C646" s="1" t="s">
        <v>676</v>
      </c>
      <c r="D646" s="1">
        <v>30</v>
      </c>
      <c r="E646" s="1" t="s">
        <v>38</v>
      </c>
      <c r="F646" s="2" t="str">
        <f>LEFT(C646,2)</f>
        <v>17</v>
      </c>
      <c r="G646" s="2" t="str">
        <f>MID(C646,4,2)</f>
        <v>10</v>
      </c>
      <c r="H646" s="2" t="str">
        <f>MID(C646,6,4)</f>
        <v> 24 </v>
      </c>
      <c r="I646" s="2" t="str">
        <f>MID(C646,9,4)</f>
        <v> 34 </v>
      </c>
      <c r="J646" s="2" t="str">
        <f>MID(C646,12,4)</f>
        <v> 12 </v>
      </c>
      <c r="K646" s="2" t="str">
        <f>MID(C646,15,4)</f>
        <v> 18</v>
      </c>
      <c r="L646" s="2">
        <v>30</v>
      </c>
      <c r="M646" s="2">
        <f>F646+G646+H646+I646+J646+K646+L646</f>
        <v>145</v>
      </c>
    </row>
    <row r="647" spans="1:13">
      <c r="A647" s="1">
        <v>2024271</v>
      </c>
      <c r="B647" s="4">
        <v>45562.8972222222</v>
      </c>
      <c r="C647" s="1" t="s">
        <v>677</v>
      </c>
      <c r="D647" s="1">
        <v>40</v>
      </c>
      <c r="E647" s="1" t="s">
        <v>29</v>
      </c>
      <c r="F647" s="2" t="str">
        <f>LEFT(C647,2)</f>
        <v>49</v>
      </c>
      <c r="G647" s="2" t="str">
        <f>MID(C647,4,2)</f>
        <v>29</v>
      </c>
      <c r="H647" s="2" t="str">
        <f>MID(C647,6,4)</f>
        <v> 22 </v>
      </c>
      <c r="I647" s="2" t="str">
        <f>MID(C647,9,4)</f>
        <v> 16 </v>
      </c>
      <c r="J647" s="2" t="str">
        <f>MID(C647,12,4)</f>
        <v> 48 </v>
      </c>
      <c r="K647" s="2" t="str">
        <f>MID(C647,15,4)</f>
        <v> 17</v>
      </c>
      <c r="L647" s="2">
        <v>40</v>
      </c>
      <c r="M647" s="2">
        <f>F647+G647+H647+I647+J647+K647+L647</f>
        <v>221</v>
      </c>
    </row>
    <row r="648" spans="1:13">
      <c r="A648" s="1">
        <v>2024270</v>
      </c>
      <c r="B648" s="4">
        <v>45561.8972222222</v>
      </c>
      <c r="C648" s="1" t="s">
        <v>678</v>
      </c>
      <c r="D648" s="1">
        <v>42</v>
      </c>
      <c r="E648" s="1" t="s">
        <v>38</v>
      </c>
      <c r="F648" s="2" t="str">
        <f>LEFT(C648,2)</f>
        <v>24</v>
      </c>
      <c r="G648" s="2" t="str">
        <f>MID(C648,4,2)</f>
        <v>04</v>
      </c>
      <c r="H648" s="2" t="str">
        <f>MID(C648,6,4)</f>
        <v> 46 </v>
      </c>
      <c r="I648" s="2" t="str">
        <f>MID(C648,9,4)</f>
        <v> 01 </v>
      </c>
      <c r="J648" s="2" t="str">
        <f>MID(C648,12,4)</f>
        <v> 12 </v>
      </c>
      <c r="K648" s="2" t="str">
        <f>MID(C648,15,4)</f>
        <v> 49</v>
      </c>
      <c r="L648" s="2">
        <v>42</v>
      </c>
      <c r="M648" s="2">
        <f>F648+G648+H648+I648+J648+K648+L648</f>
        <v>178</v>
      </c>
    </row>
    <row r="649" spans="1:13">
      <c r="A649" s="1">
        <v>2024269</v>
      </c>
      <c r="B649" s="4">
        <v>45560.8972222222</v>
      </c>
      <c r="C649" s="1" t="s">
        <v>679</v>
      </c>
      <c r="D649" s="1">
        <v>11</v>
      </c>
      <c r="E649" s="1" t="s">
        <v>17</v>
      </c>
      <c r="F649" s="2" t="str">
        <f>LEFT(C649,2)</f>
        <v>24</v>
      </c>
      <c r="G649" s="2" t="str">
        <f>MID(C649,4,2)</f>
        <v>26</v>
      </c>
      <c r="H649" s="2" t="str">
        <f>MID(C649,6,4)</f>
        <v> 36 </v>
      </c>
      <c r="I649" s="2" t="str">
        <f>MID(C649,9,4)</f>
        <v> 23 </v>
      </c>
      <c r="J649" s="2" t="str">
        <f>MID(C649,12,4)</f>
        <v> 38 </v>
      </c>
      <c r="K649" s="2" t="str">
        <f>MID(C649,15,4)</f>
        <v> 33</v>
      </c>
      <c r="L649" s="2">
        <v>11</v>
      </c>
      <c r="M649" s="2">
        <f>F649+G649+H649+I649+J649+K649+L649</f>
        <v>191</v>
      </c>
    </row>
    <row r="650" spans="1:13">
      <c r="A650" s="1">
        <v>2024268</v>
      </c>
      <c r="B650" s="4">
        <v>45559.8972222222</v>
      </c>
      <c r="C650" s="1" t="s">
        <v>680</v>
      </c>
      <c r="D650" s="1">
        <v>22</v>
      </c>
      <c r="E650" s="1" t="s">
        <v>14</v>
      </c>
      <c r="F650" s="2" t="str">
        <f>LEFT(C650,2)</f>
        <v>34</v>
      </c>
      <c r="G650" s="2" t="str">
        <f>MID(C650,4,2)</f>
        <v>26</v>
      </c>
      <c r="H650" s="2" t="str">
        <f>MID(C650,6,4)</f>
        <v> 09 </v>
      </c>
      <c r="I650" s="2" t="str">
        <f>MID(C650,9,4)</f>
        <v> 27 </v>
      </c>
      <c r="J650" s="2" t="str">
        <f>MID(C650,12,4)</f>
        <v> 17 </v>
      </c>
      <c r="K650" s="2" t="str">
        <f>MID(C650,15,4)</f>
        <v> 35</v>
      </c>
      <c r="L650" s="2">
        <v>22</v>
      </c>
      <c r="M650" s="2">
        <f>F650+G650+H650+I650+J650+K650+L650</f>
        <v>170</v>
      </c>
    </row>
    <row r="651" spans="1:13">
      <c r="A651" s="1">
        <v>2024267</v>
      </c>
      <c r="B651" s="4">
        <v>45558.8972222222</v>
      </c>
      <c r="C651" s="1" t="s">
        <v>681</v>
      </c>
      <c r="D651" s="1">
        <v>12</v>
      </c>
      <c r="E651" s="1" t="s">
        <v>31</v>
      </c>
      <c r="F651" s="2" t="str">
        <f>LEFT(C651,2)</f>
        <v>21</v>
      </c>
      <c r="G651" s="2" t="str">
        <f>MID(C651,4,2)</f>
        <v>38</v>
      </c>
      <c r="H651" s="2" t="str">
        <f>MID(C651,6,4)</f>
        <v> 22 </v>
      </c>
      <c r="I651" s="2" t="str">
        <f>MID(C651,9,4)</f>
        <v> 16 </v>
      </c>
      <c r="J651" s="2" t="str">
        <f>MID(C651,12,4)</f>
        <v> 01 </v>
      </c>
      <c r="K651" s="2" t="str">
        <f>MID(C651,15,4)</f>
        <v> 34</v>
      </c>
      <c r="L651" s="2">
        <v>12</v>
      </c>
      <c r="M651" s="2">
        <f>F651+G651+H651+I651+J651+K651+L651</f>
        <v>144</v>
      </c>
    </row>
    <row r="652" spans="1:13">
      <c r="A652" s="1">
        <v>2024266</v>
      </c>
      <c r="B652" s="4">
        <v>45557.8972222222</v>
      </c>
      <c r="C652" s="1" t="s">
        <v>682</v>
      </c>
      <c r="D652" s="1">
        <v>27</v>
      </c>
      <c r="E652" s="1" t="s">
        <v>20</v>
      </c>
      <c r="F652" s="2" t="str">
        <f>LEFT(C652,2)</f>
        <v>19</v>
      </c>
      <c r="G652" s="2" t="str">
        <f>MID(C652,4,2)</f>
        <v>37</v>
      </c>
      <c r="H652" s="2" t="str">
        <f>MID(C652,6,4)</f>
        <v> 03 </v>
      </c>
      <c r="I652" s="2" t="str">
        <f>MID(C652,9,4)</f>
        <v> 41 </v>
      </c>
      <c r="J652" s="2" t="str">
        <f>MID(C652,12,4)</f>
        <v> 40 </v>
      </c>
      <c r="K652" s="2" t="str">
        <f>MID(C652,15,4)</f>
        <v> 31</v>
      </c>
      <c r="L652" s="2">
        <v>27</v>
      </c>
      <c r="M652" s="2">
        <f>F652+G652+H652+I652+J652+K652+L652</f>
        <v>198</v>
      </c>
    </row>
    <row r="653" spans="1:13">
      <c r="A653" s="1">
        <v>2024265</v>
      </c>
      <c r="B653" s="4">
        <v>45556.8972222222</v>
      </c>
      <c r="C653" s="1" t="s">
        <v>683</v>
      </c>
      <c r="D653" s="1">
        <v>16</v>
      </c>
      <c r="E653" s="1" t="s">
        <v>29</v>
      </c>
      <c r="F653" s="2" t="str">
        <f>LEFT(C653,2)</f>
        <v>17</v>
      </c>
      <c r="G653" s="2" t="str">
        <f>MID(C653,4,2)</f>
        <v>07</v>
      </c>
      <c r="H653" s="2" t="str">
        <f>MID(C653,6,4)</f>
        <v> 38 </v>
      </c>
      <c r="I653" s="2" t="str">
        <f>MID(C653,9,4)</f>
        <v> 02 </v>
      </c>
      <c r="J653" s="2" t="str">
        <f>MID(C653,12,4)</f>
        <v> 23 </v>
      </c>
      <c r="K653" s="2" t="str">
        <f>MID(C653,15,4)</f>
        <v> 40</v>
      </c>
      <c r="L653" s="2">
        <v>16</v>
      </c>
      <c r="M653" s="2">
        <f>F653+G653+H653+I653+J653+K653+L653</f>
        <v>143</v>
      </c>
    </row>
    <row r="654" spans="1:13">
      <c r="A654" s="1">
        <v>2024264</v>
      </c>
      <c r="B654" s="4">
        <v>45555.8972222222</v>
      </c>
      <c r="C654" s="1" t="s">
        <v>684</v>
      </c>
      <c r="D654" s="1">
        <v>30</v>
      </c>
      <c r="E654" s="1" t="s">
        <v>38</v>
      </c>
      <c r="F654" s="2" t="str">
        <f>LEFT(C654,2)</f>
        <v>32</v>
      </c>
      <c r="G654" s="2" t="str">
        <f>MID(C654,4,2)</f>
        <v>44</v>
      </c>
      <c r="H654" s="2" t="str">
        <f>MID(C654,6,4)</f>
        <v> 45 </v>
      </c>
      <c r="I654" s="2" t="str">
        <f>MID(C654,9,4)</f>
        <v> 19 </v>
      </c>
      <c r="J654" s="2" t="str">
        <f>MID(C654,12,4)</f>
        <v> 43 </v>
      </c>
      <c r="K654" s="2" t="str">
        <f>MID(C654,15,4)</f>
        <v> 33</v>
      </c>
      <c r="L654" s="2">
        <v>30</v>
      </c>
      <c r="M654" s="2">
        <f>F654+G654+H654+I654+J654+K654+L654</f>
        <v>246</v>
      </c>
    </row>
    <row r="655" spans="1:13">
      <c r="A655" s="1">
        <v>2024263</v>
      </c>
      <c r="B655" s="4">
        <v>45554.8972222222</v>
      </c>
      <c r="C655" s="1" t="s">
        <v>685</v>
      </c>
      <c r="D655" s="1">
        <v>13</v>
      </c>
      <c r="E655" s="1" t="s">
        <v>27</v>
      </c>
      <c r="F655" s="2" t="str">
        <f>LEFT(C655,2)</f>
        <v>44</v>
      </c>
      <c r="G655" s="2" t="str">
        <f>MID(C655,4,2)</f>
        <v>22</v>
      </c>
      <c r="H655" s="2" t="str">
        <f>MID(C655,6,4)</f>
        <v> 08 </v>
      </c>
      <c r="I655" s="2" t="str">
        <f>MID(C655,9,4)</f>
        <v> 05 </v>
      </c>
      <c r="J655" s="2" t="str">
        <f>MID(C655,12,4)</f>
        <v> 47 </v>
      </c>
      <c r="K655" s="2" t="str">
        <f>MID(C655,15,4)</f>
        <v> 20</v>
      </c>
      <c r="L655" s="2">
        <v>13</v>
      </c>
      <c r="M655" s="2">
        <f>F655+G655+H655+I655+J655+K655+L655</f>
        <v>159</v>
      </c>
    </row>
    <row r="656" spans="1:13">
      <c r="A656" s="1">
        <v>2024262</v>
      </c>
      <c r="B656" s="4">
        <v>45553.8972222222</v>
      </c>
      <c r="C656" s="1" t="s">
        <v>686</v>
      </c>
      <c r="D656" s="1">
        <v>44</v>
      </c>
      <c r="E656" s="1" t="s">
        <v>33</v>
      </c>
      <c r="F656" s="2" t="str">
        <f>LEFT(C656,2)</f>
        <v>16</v>
      </c>
      <c r="G656" s="2" t="str">
        <f>MID(C656,4,2)</f>
        <v>24</v>
      </c>
      <c r="H656" s="2" t="str">
        <f>MID(C656,6,4)</f>
        <v> 29 </v>
      </c>
      <c r="I656" s="2" t="str">
        <f>MID(C656,9,4)</f>
        <v> 22 </v>
      </c>
      <c r="J656" s="2" t="str">
        <f>MID(C656,12,4)</f>
        <v> 15 </v>
      </c>
      <c r="K656" s="2" t="str">
        <f>MID(C656,15,4)</f>
        <v> 13</v>
      </c>
      <c r="L656" s="2">
        <v>44</v>
      </c>
      <c r="M656" s="2">
        <f>F656+G656+H656+I656+J656+K656+L656</f>
        <v>163</v>
      </c>
    </row>
    <row r="657" spans="1:13">
      <c r="A657" s="1">
        <v>2024261</v>
      </c>
      <c r="B657" s="4">
        <v>45552.8972222222</v>
      </c>
      <c r="C657" s="1" t="s">
        <v>687</v>
      </c>
      <c r="D657" s="6" t="s">
        <v>16</v>
      </c>
      <c r="E657" s="1" t="s">
        <v>27</v>
      </c>
      <c r="F657" s="2" t="str">
        <f>LEFT(C657,2)</f>
        <v>10</v>
      </c>
      <c r="G657" s="2" t="str">
        <f>MID(C657,4,2)</f>
        <v>24</v>
      </c>
      <c r="H657" s="2" t="str">
        <f>MID(C657,6,4)</f>
        <v> 44 </v>
      </c>
      <c r="I657" s="2" t="str">
        <f>MID(C657,9,4)</f>
        <v> 32 </v>
      </c>
      <c r="J657" s="2" t="str">
        <f>MID(C657,12,4)</f>
        <v> 07 </v>
      </c>
      <c r="K657" s="2" t="str">
        <f>MID(C657,15,4)</f>
        <v> 31</v>
      </c>
      <c r="L657" s="7" t="s">
        <v>16</v>
      </c>
      <c r="M657" s="2">
        <f>F657+G657+H657+I657+J657+K657+L657</f>
        <v>149</v>
      </c>
    </row>
    <row r="658" spans="1:13">
      <c r="A658" s="1">
        <v>2024260</v>
      </c>
      <c r="B658" s="4">
        <v>45551.8972222222</v>
      </c>
      <c r="C658" s="1" t="s">
        <v>688</v>
      </c>
      <c r="D658" s="1">
        <v>40</v>
      </c>
      <c r="E658" s="1" t="s">
        <v>29</v>
      </c>
      <c r="F658" s="2" t="str">
        <f>LEFT(C658,2)</f>
        <v>31</v>
      </c>
      <c r="G658" s="2" t="str">
        <f>MID(C658,4,2)</f>
        <v>23</v>
      </c>
      <c r="H658" s="2" t="str">
        <f>MID(C658,6,4)</f>
        <v> 07 </v>
      </c>
      <c r="I658" s="2" t="str">
        <f>MID(C658,9,4)</f>
        <v> 49 </v>
      </c>
      <c r="J658" s="2" t="str">
        <f>MID(C658,12,4)</f>
        <v> 24 </v>
      </c>
      <c r="K658" s="2" t="str">
        <f>MID(C658,15,4)</f>
        <v> 17</v>
      </c>
      <c r="L658" s="2">
        <v>40</v>
      </c>
      <c r="M658" s="2">
        <f>F658+G658+H658+I658+J658+K658+L658</f>
        <v>191</v>
      </c>
    </row>
    <row r="659" spans="1:13">
      <c r="A659" s="1">
        <v>2024259</v>
      </c>
      <c r="B659" s="4">
        <v>45550.8972222222</v>
      </c>
      <c r="C659" s="1" t="s">
        <v>689</v>
      </c>
      <c r="D659" s="1">
        <v>29</v>
      </c>
      <c r="E659" s="1" t="s">
        <v>22</v>
      </c>
      <c r="F659" s="2" t="str">
        <f>LEFT(C659,2)</f>
        <v>06</v>
      </c>
      <c r="G659" s="2" t="str">
        <f>MID(C659,4,2)</f>
        <v>09</v>
      </c>
      <c r="H659" s="2" t="str">
        <f>MID(C659,6,4)</f>
        <v> 02 </v>
      </c>
      <c r="I659" s="2" t="str">
        <f>MID(C659,9,4)</f>
        <v> 33 </v>
      </c>
      <c r="J659" s="2" t="str">
        <f>MID(C659,12,4)</f>
        <v> 08 </v>
      </c>
      <c r="K659" s="2" t="str">
        <f>MID(C659,15,4)</f>
        <v> 03</v>
      </c>
      <c r="L659" s="2">
        <v>29</v>
      </c>
      <c r="M659" s="2">
        <f>F659+G659+H659+I659+J659+K659+L659</f>
        <v>90</v>
      </c>
    </row>
    <row r="660" spans="1:13">
      <c r="A660" s="1">
        <v>2024258</v>
      </c>
      <c r="B660" s="4">
        <v>45549.8972222222</v>
      </c>
      <c r="C660" s="1" t="s">
        <v>690</v>
      </c>
      <c r="D660" s="1">
        <v>40</v>
      </c>
      <c r="E660" s="1" t="s">
        <v>29</v>
      </c>
      <c r="F660" s="2" t="str">
        <f>LEFT(C660,2)</f>
        <v>35</v>
      </c>
      <c r="G660" s="2" t="str">
        <f>MID(C660,4,2)</f>
        <v>18</v>
      </c>
      <c r="H660" s="2" t="str">
        <f>MID(C660,6,4)</f>
        <v> 03 </v>
      </c>
      <c r="I660" s="2" t="str">
        <f>MID(C660,9,4)</f>
        <v> 17 </v>
      </c>
      <c r="J660" s="2" t="str">
        <f>MID(C660,12,4)</f>
        <v> 25 </v>
      </c>
      <c r="K660" s="2" t="str">
        <f>MID(C660,15,4)</f>
        <v> 11</v>
      </c>
      <c r="L660" s="2">
        <v>40</v>
      </c>
      <c r="M660" s="2">
        <f>F660+G660+H660+I660+J660+K660+L660</f>
        <v>149</v>
      </c>
    </row>
    <row r="661" spans="1:13">
      <c r="A661" s="1">
        <v>2024257</v>
      </c>
      <c r="B661" s="4">
        <v>45548.8972222222</v>
      </c>
      <c r="C661" s="1" t="s">
        <v>691</v>
      </c>
      <c r="D661" s="6" t="s">
        <v>53</v>
      </c>
      <c r="E661" s="1" t="s">
        <v>33</v>
      </c>
      <c r="F661" s="2" t="str">
        <f>LEFT(C661,2)</f>
        <v>46</v>
      </c>
      <c r="G661" s="2" t="str">
        <f>MID(C661,4,2)</f>
        <v>03</v>
      </c>
      <c r="H661" s="2" t="str">
        <f>MID(C661,6,4)</f>
        <v> 20 </v>
      </c>
      <c r="I661" s="2" t="str">
        <f>MID(C661,9,4)</f>
        <v> 35 </v>
      </c>
      <c r="J661" s="2" t="str">
        <f>MID(C661,12,4)</f>
        <v> 15 </v>
      </c>
      <c r="K661" s="2" t="str">
        <f>MID(C661,15,4)</f>
        <v> 11</v>
      </c>
      <c r="L661" s="7" t="s">
        <v>53</v>
      </c>
      <c r="M661" s="2">
        <f>F661+G661+H661+I661+J661+K661+L661</f>
        <v>138</v>
      </c>
    </row>
    <row r="662" spans="1:13">
      <c r="A662" s="1">
        <v>2024256</v>
      </c>
      <c r="B662" s="4">
        <v>45547.8972222222</v>
      </c>
      <c r="C662" s="1" t="s">
        <v>692</v>
      </c>
      <c r="D662" s="1">
        <v>39</v>
      </c>
      <c r="E662" s="1" t="s">
        <v>20</v>
      </c>
      <c r="F662" s="2" t="str">
        <f>LEFT(C662,2)</f>
        <v>40</v>
      </c>
      <c r="G662" s="2" t="str">
        <f>MID(C662,4,2)</f>
        <v>24</v>
      </c>
      <c r="H662" s="2" t="str">
        <f>MID(C662,6,4)</f>
        <v> 37 </v>
      </c>
      <c r="I662" s="2" t="str">
        <f>MID(C662,9,4)</f>
        <v> 21 </v>
      </c>
      <c r="J662" s="2" t="str">
        <f>MID(C662,12,4)</f>
        <v> 38 </v>
      </c>
      <c r="K662" s="2" t="str">
        <f>MID(C662,15,4)</f>
        <v> 42</v>
      </c>
      <c r="L662" s="2">
        <v>39</v>
      </c>
      <c r="M662" s="2">
        <f>F662+G662+H662+I662+J662+K662+L662</f>
        <v>241</v>
      </c>
    </row>
    <row r="663" spans="1:13">
      <c r="A663" s="1">
        <v>2024255</v>
      </c>
      <c r="B663" s="4">
        <v>45546.8972222222</v>
      </c>
      <c r="C663" s="1" t="s">
        <v>693</v>
      </c>
      <c r="D663" s="1">
        <v>30</v>
      </c>
      <c r="E663" s="1" t="s">
        <v>38</v>
      </c>
      <c r="F663" s="2" t="str">
        <f>LEFT(C663,2)</f>
        <v>36</v>
      </c>
      <c r="G663" s="2" t="str">
        <f>MID(C663,4,2)</f>
        <v>34</v>
      </c>
      <c r="H663" s="2" t="str">
        <f>MID(C663,6,4)</f>
        <v> 22 </v>
      </c>
      <c r="I663" s="2" t="str">
        <f>MID(C663,9,4)</f>
        <v> 35 </v>
      </c>
      <c r="J663" s="2" t="str">
        <f>MID(C663,12,4)</f>
        <v> 16 </v>
      </c>
      <c r="K663" s="2" t="str">
        <f>MID(C663,15,4)</f>
        <v> 21</v>
      </c>
      <c r="L663" s="2">
        <v>30</v>
      </c>
      <c r="M663" s="2">
        <f>F663+G663+H663+I663+J663+K663+L663</f>
        <v>194</v>
      </c>
    </row>
    <row r="664" spans="1:13">
      <c r="A664" s="1">
        <v>2024254</v>
      </c>
      <c r="B664" s="4">
        <v>45545.8972222222</v>
      </c>
      <c r="C664" s="1" t="s">
        <v>694</v>
      </c>
      <c r="D664" s="1">
        <v>27</v>
      </c>
      <c r="E664" s="1" t="s">
        <v>20</v>
      </c>
      <c r="F664" s="2" t="str">
        <f>LEFT(C664,2)</f>
        <v>44</v>
      </c>
      <c r="G664" s="2" t="str">
        <f>MID(C664,4,2)</f>
        <v>25</v>
      </c>
      <c r="H664" s="2" t="str">
        <f>MID(C664,6,4)</f>
        <v> 13 </v>
      </c>
      <c r="I664" s="2" t="str">
        <f>MID(C664,9,4)</f>
        <v> 04 </v>
      </c>
      <c r="J664" s="2" t="str">
        <f>MID(C664,12,4)</f>
        <v> 21 </v>
      </c>
      <c r="K664" s="2" t="str">
        <f>MID(C664,15,4)</f>
        <v> 10</v>
      </c>
      <c r="L664" s="2">
        <v>27</v>
      </c>
      <c r="M664" s="2">
        <f>F664+G664+H664+I664+J664+K664+L664</f>
        <v>144</v>
      </c>
    </row>
    <row r="665" spans="1:13">
      <c r="A665" s="1">
        <v>2024253</v>
      </c>
      <c r="B665" s="4">
        <v>45544.8972222222</v>
      </c>
      <c r="C665" s="1" t="s">
        <v>695</v>
      </c>
      <c r="D665" s="1">
        <v>47</v>
      </c>
      <c r="E665" s="1" t="s">
        <v>17</v>
      </c>
      <c r="F665" s="2" t="str">
        <f>LEFT(C665,2)</f>
        <v>01</v>
      </c>
      <c r="G665" s="2" t="str">
        <f>MID(C665,4,2)</f>
        <v>19</v>
      </c>
      <c r="H665" s="2" t="str">
        <f>MID(C665,6,4)</f>
        <v> 23 </v>
      </c>
      <c r="I665" s="2" t="str">
        <f>MID(C665,9,4)</f>
        <v> 27 </v>
      </c>
      <c r="J665" s="2" t="str">
        <f>MID(C665,12,4)</f>
        <v> 28 </v>
      </c>
      <c r="K665" s="2" t="str">
        <f>MID(C665,15,4)</f>
        <v> 29</v>
      </c>
      <c r="L665" s="2">
        <v>47</v>
      </c>
      <c r="M665" s="2">
        <f>F665+G665+H665+I665+J665+K665+L665</f>
        <v>174</v>
      </c>
    </row>
    <row r="666" spans="1:13">
      <c r="A666" s="1">
        <v>2024252</v>
      </c>
      <c r="B666" s="4">
        <v>45543.8972222222</v>
      </c>
      <c r="C666" s="1" t="s">
        <v>696</v>
      </c>
      <c r="D666" s="1">
        <v>36</v>
      </c>
      <c r="E666" s="1" t="s">
        <v>31</v>
      </c>
      <c r="F666" s="2" t="str">
        <f>LEFT(C666,2)</f>
        <v>32</v>
      </c>
      <c r="G666" s="2" t="str">
        <f>MID(C666,4,2)</f>
        <v>40</v>
      </c>
      <c r="H666" s="2" t="str">
        <f>MID(C666,6,4)</f>
        <v> 01 </v>
      </c>
      <c r="I666" s="2" t="str">
        <f>MID(C666,9,4)</f>
        <v> 44 </v>
      </c>
      <c r="J666" s="2" t="str">
        <f>MID(C666,12,4)</f>
        <v> 35 </v>
      </c>
      <c r="K666" s="2" t="str">
        <f>MID(C666,15,4)</f>
        <v> 08</v>
      </c>
      <c r="L666" s="2">
        <v>36</v>
      </c>
      <c r="M666" s="2">
        <f>F666+G666+H666+I666+J666+K666+L666</f>
        <v>196</v>
      </c>
    </row>
    <row r="667" spans="1:13">
      <c r="A667" s="1">
        <v>2024251</v>
      </c>
      <c r="B667" s="4">
        <v>45542.8972222222</v>
      </c>
      <c r="C667" s="1" t="s">
        <v>697</v>
      </c>
      <c r="D667" s="1">
        <v>14</v>
      </c>
      <c r="E667" s="1" t="s">
        <v>40</v>
      </c>
      <c r="F667" s="2" t="str">
        <f>LEFT(C667,2)</f>
        <v>31</v>
      </c>
      <c r="G667" s="2" t="str">
        <f>MID(C667,4,2)</f>
        <v>30</v>
      </c>
      <c r="H667" s="2" t="str">
        <f>MID(C667,6,4)</f>
        <v> 29 </v>
      </c>
      <c r="I667" s="2" t="str">
        <f>MID(C667,9,4)</f>
        <v> 22 </v>
      </c>
      <c r="J667" s="2" t="str">
        <f>MID(C667,12,4)</f>
        <v> 12 </v>
      </c>
      <c r="K667" s="2" t="str">
        <f>MID(C667,15,4)</f>
        <v> 06</v>
      </c>
      <c r="L667" s="2">
        <v>14</v>
      </c>
      <c r="M667" s="2">
        <f>F667+G667+H667+I667+J667+K667+L667</f>
        <v>144</v>
      </c>
    </row>
    <row r="668" spans="1:13">
      <c r="A668" s="1">
        <v>2024250</v>
      </c>
      <c r="B668" s="4">
        <v>45541.8972222222</v>
      </c>
      <c r="C668" s="1" t="s">
        <v>698</v>
      </c>
      <c r="D668" s="1">
        <v>24</v>
      </c>
      <c r="E668" s="1" t="s">
        <v>31</v>
      </c>
      <c r="F668" s="2" t="str">
        <f>LEFT(C668,2)</f>
        <v>14</v>
      </c>
      <c r="G668" s="2" t="str">
        <f>MID(C668,4,2)</f>
        <v>15</v>
      </c>
      <c r="H668" s="2" t="str">
        <f>MID(C668,6,4)</f>
        <v> 28 </v>
      </c>
      <c r="I668" s="2" t="str">
        <f>MID(C668,9,4)</f>
        <v> 33 </v>
      </c>
      <c r="J668" s="2" t="str">
        <f>MID(C668,12,4)</f>
        <v> 41 </v>
      </c>
      <c r="K668" s="2" t="str">
        <f>MID(C668,15,4)</f>
        <v> 19</v>
      </c>
      <c r="L668" s="2">
        <v>24</v>
      </c>
      <c r="M668" s="2">
        <f>F668+G668+H668+I668+J668+K668+L668</f>
        <v>174</v>
      </c>
    </row>
    <row r="669" spans="1:13">
      <c r="A669" s="1">
        <v>2024249</v>
      </c>
      <c r="B669" s="4">
        <v>45540.8972222222</v>
      </c>
      <c r="C669" s="1" t="s">
        <v>699</v>
      </c>
      <c r="D669" s="1">
        <v>32</v>
      </c>
      <c r="E669" s="1" t="s">
        <v>33</v>
      </c>
      <c r="F669" s="2" t="str">
        <f>LEFT(C669,2)</f>
        <v>01</v>
      </c>
      <c r="G669" s="2" t="str">
        <f>MID(C669,4,2)</f>
        <v>44</v>
      </c>
      <c r="H669" s="2" t="str">
        <f>MID(C669,6,4)</f>
        <v> 15 </v>
      </c>
      <c r="I669" s="2" t="str">
        <f>MID(C669,9,4)</f>
        <v> 06 </v>
      </c>
      <c r="J669" s="2" t="str">
        <f>MID(C669,12,4)</f>
        <v> 37 </v>
      </c>
      <c r="K669" s="2" t="str">
        <f>MID(C669,15,4)</f>
        <v> 38</v>
      </c>
      <c r="L669" s="2">
        <v>32</v>
      </c>
      <c r="M669" s="2">
        <f>F669+G669+H669+I669+J669+K669+L669</f>
        <v>173</v>
      </c>
    </row>
    <row r="670" spans="1:13">
      <c r="A670" s="1">
        <v>2024248</v>
      </c>
      <c r="B670" s="4">
        <v>45539.8972222222</v>
      </c>
      <c r="C670" s="1" t="s">
        <v>700</v>
      </c>
      <c r="D670" s="1">
        <v>11</v>
      </c>
      <c r="E670" s="1" t="s">
        <v>17</v>
      </c>
      <c r="F670" s="2" t="str">
        <f>LEFT(C670,2)</f>
        <v>05</v>
      </c>
      <c r="G670" s="2" t="str">
        <f>MID(C670,4,2)</f>
        <v>34</v>
      </c>
      <c r="H670" s="2" t="str">
        <f>MID(C670,6,4)</f>
        <v> 14 </v>
      </c>
      <c r="I670" s="2" t="str">
        <f>MID(C670,9,4)</f>
        <v> 29 </v>
      </c>
      <c r="J670" s="2" t="str">
        <f>MID(C670,12,4)</f>
        <v> 19 </v>
      </c>
      <c r="K670" s="2" t="str">
        <f>MID(C670,15,4)</f>
        <v> 32</v>
      </c>
      <c r="L670" s="2">
        <v>11</v>
      </c>
      <c r="M670" s="2">
        <f>F670+G670+H670+I670+J670+K670+L670</f>
        <v>144</v>
      </c>
    </row>
    <row r="671" spans="1:13">
      <c r="A671" s="1">
        <v>2024247</v>
      </c>
      <c r="B671" s="4">
        <v>45538.8972222222</v>
      </c>
      <c r="C671" s="1" t="s">
        <v>701</v>
      </c>
      <c r="D671" s="1">
        <v>31</v>
      </c>
      <c r="E671" s="1" t="s">
        <v>25</v>
      </c>
      <c r="F671" s="2" t="str">
        <f>LEFT(C671,2)</f>
        <v>33</v>
      </c>
      <c r="G671" s="2" t="str">
        <f>MID(C671,4,2)</f>
        <v>13</v>
      </c>
      <c r="H671" s="2" t="str">
        <f>MID(C671,6,4)</f>
        <v> 45 </v>
      </c>
      <c r="I671" s="2" t="str">
        <f>MID(C671,9,4)</f>
        <v> 46 </v>
      </c>
      <c r="J671" s="2" t="str">
        <f>MID(C671,12,4)</f>
        <v> 29 </v>
      </c>
      <c r="K671" s="2" t="str">
        <f>MID(C671,15,4)</f>
        <v> 22</v>
      </c>
      <c r="L671" s="2">
        <v>31</v>
      </c>
      <c r="M671" s="2">
        <f>F671+G671+H671+I671+J671+K671+L671</f>
        <v>219</v>
      </c>
    </row>
    <row r="672" spans="1:13">
      <c r="A672" s="1">
        <v>2024246</v>
      </c>
      <c r="B672" s="4">
        <v>45537.8972222222</v>
      </c>
      <c r="C672" s="1" t="s">
        <v>702</v>
      </c>
      <c r="D672" s="1">
        <v>15</v>
      </c>
      <c r="E672" s="1" t="s">
        <v>20</v>
      </c>
      <c r="F672" s="2" t="str">
        <f>LEFT(C672,2)</f>
        <v>02</v>
      </c>
      <c r="G672" s="2" t="str">
        <f>MID(C672,4,2)</f>
        <v>46</v>
      </c>
      <c r="H672" s="2" t="str">
        <f>MID(C672,6,4)</f>
        <v> 25 </v>
      </c>
      <c r="I672" s="2" t="str">
        <f>MID(C672,9,4)</f>
        <v> 29 </v>
      </c>
      <c r="J672" s="2" t="str">
        <f>MID(C672,12,4)</f>
        <v> 38 </v>
      </c>
      <c r="K672" s="2" t="str">
        <f>MID(C672,15,4)</f>
        <v> 27</v>
      </c>
      <c r="L672" s="2">
        <v>15</v>
      </c>
      <c r="M672" s="2">
        <f>F672+G672+H672+I672+J672+K672+L672</f>
        <v>182</v>
      </c>
    </row>
    <row r="673" spans="1:13">
      <c r="A673" s="1">
        <v>2024245</v>
      </c>
      <c r="B673" s="4">
        <v>45536.8972222222</v>
      </c>
      <c r="C673" s="1" t="s">
        <v>703</v>
      </c>
      <c r="D673" s="1">
        <v>17</v>
      </c>
      <c r="E673" s="1" t="s">
        <v>22</v>
      </c>
      <c r="F673" s="2" t="str">
        <f>LEFT(C673,2)</f>
        <v>13</v>
      </c>
      <c r="G673" s="2" t="str">
        <f>MID(C673,4,2)</f>
        <v>06</v>
      </c>
      <c r="H673" s="2" t="str">
        <f>MID(C673,6,4)</f>
        <v> 31 </v>
      </c>
      <c r="I673" s="2" t="str">
        <f>MID(C673,9,4)</f>
        <v> 32 </v>
      </c>
      <c r="J673" s="2" t="str">
        <f>MID(C673,12,4)</f>
        <v> 25 </v>
      </c>
      <c r="K673" s="2" t="str">
        <f>MID(C673,15,4)</f>
        <v> 35</v>
      </c>
      <c r="L673" s="2">
        <v>17</v>
      </c>
      <c r="M673" s="2">
        <f>F673+G673+H673+I673+J673+K673+L673</f>
        <v>159</v>
      </c>
    </row>
    <row r="674" spans="1:13">
      <c r="A674" s="1">
        <v>2024244</v>
      </c>
      <c r="B674" s="4">
        <v>45535.8972222222</v>
      </c>
      <c r="C674" s="1" t="s">
        <v>704</v>
      </c>
      <c r="D674" s="6" t="s">
        <v>42</v>
      </c>
      <c r="E674" s="1" t="s">
        <v>20</v>
      </c>
      <c r="F674" s="2" t="str">
        <f>LEFT(C674,2)</f>
        <v>26</v>
      </c>
      <c r="G674" s="2" t="str">
        <f>MID(C674,4,2)</f>
        <v>19</v>
      </c>
      <c r="H674" s="2" t="str">
        <f>MID(C674,6,4)</f>
        <v> 13 </v>
      </c>
      <c r="I674" s="2" t="str">
        <f>MID(C674,9,4)</f>
        <v> 23 </v>
      </c>
      <c r="J674" s="2" t="str">
        <f>MID(C674,12,4)</f>
        <v> 15 </v>
      </c>
      <c r="K674" s="2" t="str">
        <f>MID(C674,15,4)</f>
        <v> 47</v>
      </c>
      <c r="L674" s="7" t="s">
        <v>42</v>
      </c>
      <c r="M674" s="2">
        <f>F674+G674+H674+I674+J674+K674+L674</f>
        <v>146</v>
      </c>
    </row>
    <row r="675" spans="1:13">
      <c r="A675" s="1">
        <v>2024243</v>
      </c>
      <c r="B675" s="4">
        <v>45534.8972222222</v>
      </c>
      <c r="C675" s="1" t="s">
        <v>705</v>
      </c>
      <c r="D675" s="6" t="s">
        <v>16</v>
      </c>
      <c r="E675" s="1" t="s">
        <v>27</v>
      </c>
      <c r="F675" s="2" t="str">
        <f>LEFT(C675,2)</f>
        <v>49</v>
      </c>
      <c r="G675" s="2" t="str">
        <f>MID(C675,4,2)</f>
        <v>07</v>
      </c>
      <c r="H675" s="2" t="str">
        <f>MID(C675,6,4)</f>
        <v> 09 </v>
      </c>
      <c r="I675" s="2" t="str">
        <f>MID(C675,9,4)</f>
        <v> 19 </v>
      </c>
      <c r="J675" s="2" t="str">
        <f>MID(C675,12,4)</f>
        <v> 11 </v>
      </c>
      <c r="K675" s="2" t="str">
        <f>MID(C675,15,4)</f>
        <v> 38</v>
      </c>
      <c r="L675" s="7" t="s">
        <v>16</v>
      </c>
      <c r="M675" s="2">
        <f>F675+G675+H675+I675+J675+K675+L675</f>
        <v>134</v>
      </c>
    </row>
    <row r="676" spans="1:13">
      <c r="A676" s="1">
        <v>2024242</v>
      </c>
      <c r="B676" s="4">
        <v>45533.8972222222</v>
      </c>
      <c r="C676" s="1" t="s">
        <v>706</v>
      </c>
      <c r="D676" s="1">
        <v>30</v>
      </c>
      <c r="E676" s="1" t="s">
        <v>38</v>
      </c>
      <c r="F676" s="2" t="str">
        <f>LEFT(C676,2)</f>
        <v>36</v>
      </c>
      <c r="G676" s="2" t="str">
        <f>MID(C676,4,2)</f>
        <v>26</v>
      </c>
      <c r="H676" s="2" t="str">
        <f>MID(C676,6,4)</f>
        <v> 27 </v>
      </c>
      <c r="I676" s="2" t="str">
        <f>MID(C676,9,4)</f>
        <v> 29 </v>
      </c>
      <c r="J676" s="2" t="str">
        <f>MID(C676,12,4)</f>
        <v> 47 </v>
      </c>
      <c r="K676" s="2" t="str">
        <f>MID(C676,15,4)</f>
        <v> 43</v>
      </c>
      <c r="L676" s="2">
        <v>30</v>
      </c>
      <c r="M676" s="2">
        <f>F676+G676+H676+I676+J676+K676+L676</f>
        <v>238</v>
      </c>
    </row>
    <row r="677" spans="1:13">
      <c r="A677" s="1">
        <v>2024241</v>
      </c>
      <c r="B677" s="4">
        <v>45532.8972222222</v>
      </c>
      <c r="C677" s="1" t="s">
        <v>707</v>
      </c>
      <c r="D677" s="6" t="s">
        <v>105</v>
      </c>
      <c r="E677" s="1" t="s">
        <v>29</v>
      </c>
      <c r="F677" s="2" t="str">
        <f>LEFT(C677,2)</f>
        <v>20</v>
      </c>
      <c r="G677" s="2" t="str">
        <f>MID(C677,4,2)</f>
        <v>24</v>
      </c>
      <c r="H677" s="2" t="str">
        <f>MID(C677,6,4)</f>
        <v> 46 </v>
      </c>
      <c r="I677" s="2" t="str">
        <f>MID(C677,9,4)</f>
        <v> 42 </v>
      </c>
      <c r="J677" s="2" t="str">
        <f>MID(C677,12,4)</f>
        <v> 39 </v>
      </c>
      <c r="K677" s="2" t="str">
        <f>MID(C677,15,4)</f>
        <v> 21</v>
      </c>
      <c r="L677" s="7" t="s">
        <v>105</v>
      </c>
      <c r="M677" s="2">
        <f>F677+G677+H677+I677+J677+K677+L677</f>
        <v>196</v>
      </c>
    </row>
    <row r="678" spans="1:13">
      <c r="A678" s="1">
        <v>2024240</v>
      </c>
      <c r="B678" s="4">
        <v>45531.8972222222</v>
      </c>
      <c r="C678" s="1" t="s">
        <v>708</v>
      </c>
      <c r="D678" s="1">
        <v>24</v>
      </c>
      <c r="E678" s="1" t="s">
        <v>31</v>
      </c>
      <c r="F678" s="2" t="str">
        <f>LEFT(C678,2)</f>
        <v>29</v>
      </c>
      <c r="G678" s="2" t="str">
        <f>MID(C678,4,2)</f>
        <v>10</v>
      </c>
      <c r="H678" s="2" t="str">
        <f>MID(C678,6,4)</f>
        <v> 03 </v>
      </c>
      <c r="I678" s="2" t="str">
        <f>MID(C678,9,4)</f>
        <v> 43 </v>
      </c>
      <c r="J678" s="2" t="str">
        <f>MID(C678,12,4)</f>
        <v> 38 </v>
      </c>
      <c r="K678" s="2" t="str">
        <f>MID(C678,15,4)</f>
        <v> 09</v>
      </c>
      <c r="L678" s="2">
        <v>24</v>
      </c>
      <c r="M678" s="2">
        <f>F678+G678+H678+I678+J678+K678+L678</f>
        <v>156</v>
      </c>
    </row>
    <row r="679" spans="1:13">
      <c r="A679" s="1">
        <v>2024239</v>
      </c>
      <c r="B679" s="4">
        <v>45530.8972222222</v>
      </c>
      <c r="C679" s="1" t="s">
        <v>709</v>
      </c>
      <c r="D679" s="1">
        <v>31</v>
      </c>
      <c r="E679" s="1" t="s">
        <v>25</v>
      </c>
      <c r="F679" s="2" t="str">
        <f>LEFT(C679,2)</f>
        <v>24</v>
      </c>
      <c r="G679" s="2" t="str">
        <f>MID(C679,4,2)</f>
        <v>45</v>
      </c>
      <c r="H679" s="2" t="str">
        <f>MID(C679,6,4)</f>
        <v> 07 </v>
      </c>
      <c r="I679" s="2" t="str">
        <f>MID(C679,9,4)</f>
        <v> 26 </v>
      </c>
      <c r="J679" s="2" t="str">
        <f>MID(C679,12,4)</f>
        <v> 25 </v>
      </c>
      <c r="K679" s="2" t="str">
        <f>MID(C679,15,4)</f>
        <v> 42</v>
      </c>
      <c r="L679" s="2">
        <v>31</v>
      </c>
      <c r="M679" s="2">
        <f>F679+G679+H679+I679+J679+K679+L679</f>
        <v>200</v>
      </c>
    </row>
    <row r="680" spans="1:13">
      <c r="A680" s="1">
        <v>2024238</v>
      </c>
      <c r="B680" s="4">
        <v>45529.8972222222</v>
      </c>
      <c r="C680" s="1" t="s">
        <v>710</v>
      </c>
      <c r="D680" s="1">
        <v>18</v>
      </c>
      <c r="E680" s="1" t="s">
        <v>38</v>
      </c>
      <c r="F680" s="2" t="str">
        <f>LEFT(C680,2)</f>
        <v>32</v>
      </c>
      <c r="G680" s="2" t="str">
        <f>MID(C680,4,2)</f>
        <v>42</v>
      </c>
      <c r="H680" s="2" t="str">
        <f>MID(C680,6,4)</f>
        <v> 17 </v>
      </c>
      <c r="I680" s="2" t="str">
        <f>MID(C680,9,4)</f>
        <v> 29 </v>
      </c>
      <c r="J680" s="2" t="str">
        <f>MID(C680,12,4)</f>
        <v> 02 </v>
      </c>
      <c r="K680" s="2" t="str">
        <f>MID(C680,15,4)</f>
        <v> 46</v>
      </c>
      <c r="L680" s="2">
        <v>18</v>
      </c>
      <c r="M680" s="2">
        <f>F680+G680+H680+I680+J680+K680+L680</f>
        <v>186</v>
      </c>
    </row>
    <row r="681" spans="1:13">
      <c r="A681" s="1">
        <v>2024237</v>
      </c>
      <c r="B681" s="4">
        <v>45528.8972222222</v>
      </c>
      <c r="C681" s="1" t="s">
        <v>711</v>
      </c>
      <c r="D681" s="6" t="s">
        <v>47</v>
      </c>
      <c r="E681" s="1" t="s">
        <v>38</v>
      </c>
      <c r="F681" s="2" t="str">
        <f>LEFT(C681,2)</f>
        <v>43</v>
      </c>
      <c r="G681" s="2" t="str">
        <f>MID(C681,4,2)</f>
        <v>31</v>
      </c>
      <c r="H681" s="2" t="str">
        <f>MID(C681,6,4)</f>
        <v> 44 </v>
      </c>
      <c r="I681" s="2" t="str">
        <f>MID(C681,9,4)</f>
        <v> 45 </v>
      </c>
      <c r="J681" s="2" t="str">
        <f>MID(C681,12,4)</f>
        <v> 01 </v>
      </c>
      <c r="K681" s="2" t="str">
        <f>MID(C681,15,4)</f>
        <v> 36</v>
      </c>
      <c r="L681" s="7" t="s">
        <v>47</v>
      </c>
      <c r="M681" s="2">
        <f>F681+G681+H681+I681+J681+K681+L681</f>
        <v>206</v>
      </c>
    </row>
    <row r="682" spans="1:13">
      <c r="A682" s="1">
        <v>2024236</v>
      </c>
      <c r="B682" s="4">
        <v>45527.8972222222</v>
      </c>
      <c r="C682" s="1" t="s">
        <v>712</v>
      </c>
      <c r="D682" s="6" t="s">
        <v>42</v>
      </c>
      <c r="E682" s="1" t="s">
        <v>20</v>
      </c>
      <c r="F682" s="2" t="str">
        <f>LEFT(C682,2)</f>
        <v>39</v>
      </c>
      <c r="G682" s="2" t="str">
        <f>MID(C682,4,2)</f>
        <v>18</v>
      </c>
      <c r="H682" s="2" t="str">
        <f>MID(C682,6,4)</f>
        <v> 17 </v>
      </c>
      <c r="I682" s="2" t="str">
        <f>MID(C682,9,4)</f>
        <v> 25 </v>
      </c>
      <c r="J682" s="2" t="str">
        <f>MID(C682,12,4)</f>
        <v> 47 </v>
      </c>
      <c r="K682" s="2" t="str">
        <f>MID(C682,15,4)</f>
        <v> 10</v>
      </c>
      <c r="L682" s="7" t="s">
        <v>42</v>
      </c>
      <c r="M682" s="2">
        <f>F682+G682+H682+I682+J682+K682+L682</f>
        <v>159</v>
      </c>
    </row>
    <row r="683" spans="1:13">
      <c r="A683" s="1">
        <v>2024235</v>
      </c>
      <c r="B683" s="4">
        <v>45526.8972222222</v>
      </c>
      <c r="C683" s="1" t="s">
        <v>713</v>
      </c>
      <c r="D683" s="1">
        <v>24</v>
      </c>
      <c r="E683" s="1" t="s">
        <v>31</v>
      </c>
      <c r="F683" s="2" t="str">
        <f>LEFT(C683,2)</f>
        <v>25</v>
      </c>
      <c r="G683" s="2" t="str">
        <f>MID(C683,4,2)</f>
        <v>38</v>
      </c>
      <c r="H683" s="2" t="str">
        <f>MID(C683,6,4)</f>
        <v> 17 </v>
      </c>
      <c r="I683" s="2" t="str">
        <f>MID(C683,9,4)</f>
        <v> 13 </v>
      </c>
      <c r="J683" s="2" t="str">
        <f>MID(C683,12,4)</f>
        <v> 29 </v>
      </c>
      <c r="K683" s="2" t="str">
        <f>MID(C683,15,4)</f>
        <v> 30</v>
      </c>
      <c r="L683" s="2">
        <v>24</v>
      </c>
      <c r="M683" s="2">
        <f>F683+G683+H683+I683+J683+K683+L683</f>
        <v>176</v>
      </c>
    </row>
    <row r="684" spans="1:13">
      <c r="A684" s="1">
        <v>2024234</v>
      </c>
      <c r="B684" s="4">
        <v>45525.8972222222</v>
      </c>
      <c r="C684" s="1" t="s">
        <v>714</v>
      </c>
      <c r="D684" s="6" t="s">
        <v>61</v>
      </c>
      <c r="E684" s="1" t="s">
        <v>25</v>
      </c>
      <c r="F684" s="2" t="str">
        <f>LEFT(C684,2)</f>
        <v>42</v>
      </c>
      <c r="G684" s="2" t="str">
        <f>MID(C684,4,2)</f>
        <v>33</v>
      </c>
      <c r="H684" s="2" t="str">
        <f>MID(C684,6,4)</f>
        <v> 19 </v>
      </c>
      <c r="I684" s="2" t="str">
        <f>MID(C684,9,4)</f>
        <v> 45 </v>
      </c>
      <c r="J684" s="2" t="str">
        <f>MID(C684,12,4)</f>
        <v> 04 </v>
      </c>
      <c r="K684" s="2" t="str">
        <f>MID(C684,15,4)</f>
        <v> 43</v>
      </c>
      <c r="L684" s="7" t="s">
        <v>61</v>
      </c>
      <c r="M684" s="2">
        <f>F684+G684+H684+I684+J684+K684+L684</f>
        <v>193</v>
      </c>
    </row>
    <row r="685" spans="1:13">
      <c r="A685" s="1">
        <v>2024233</v>
      </c>
      <c r="B685" s="4">
        <v>45524.8972222222</v>
      </c>
      <c r="C685" s="1" t="s">
        <v>715</v>
      </c>
      <c r="D685" s="1">
        <v>23</v>
      </c>
      <c r="E685" s="1" t="s">
        <v>17</v>
      </c>
      <c r="F685" s="2" t="str">
        <f>LEFT(C685,2)</f>
        <v>01</v>
      </c>
      <c r="G685" s="2" t="str">
        <f>MID(C685,4,2)</f>
        <v>08</v>
      </c>
      <c r="H685" s="2" t="str">
        <f>MID(C685,6,4)</f>
        <v> 42 </v>
      </c>
      <c r="I685" s="2" t="str">
        <f>MID(C685,9,4)</f>
        <v> 43 </v>
      </c>
      <c r="J685" s="2" t="str">
        <f>MID(C685,12,4)</f>
        <v> 34 </v>
      </c>
      <c r="K685" s="2" t="str">
        <f>MID(C685,15,4)</f>
        <v> 27</v>
      </c>
      <c r="L685" s="2">
        <v>23</v>
      </c>
      <c r="M685" s="2">
        <f>F685+G685+H685+I685+J685+K685+L685</f>
        <v>178</v>
      </c>
    </row>
    <row r="686" spans="1:13">
      <c r="A686" s="1">
        <v>2024232</v>
      </c>
      <c r="B686" s="4">
        <v>45523.8972222222</v>
      </c>
      <c r="C686" s="1" t="s">
        <v>716</v>
      </c>
      <c r="D686" s="6" t="s">
        <v>55</v>
      </c>
      <c r="E686" s="1" t="s">
        <v>40</v>
      </c>
      <c r="F686" s="2" t="str">
        <f>LEFT(C686,2)</f>
        <v>03</v>
      </c>
      <c r="G686" s="2" t="str">
        <f>MID(C686,4,2)</f>
        <v>48</v>
      </c>
      <c r="H686" s="2" t="str">
        <f>MID(C686,6,4)</f>
        <v> 24 </v>
      </c>
      <c r="I686" s="2" t="str">
        <f>MID(C686,9,4)</f>
        <v> 39 </v>
      </c>
      <c r="J686" s="2" t="str">
        <f>MID(C686,12,4)</f>
        <v> 25 </v>
      </c>
      <c r="K686" s="2" t="str">
        <f>MID(C686,15,4)</f>
        <v> 44</v>
      </c>
      <c r="L686" s="7" t="s">
        <v>55</v>
      </c>
      <c r="M686" s="2">
        <f>F686+G686+H686+I686+J686+K686+L686</f>
        <v>185</v>
      </c>
    </row>
    <row r="687" spans="1:13">
      <c r="A687" s="1">
        <v>2024231</v>
      </c>
      <c r="B687" s="4">
        <v>45522.8972222222</v>
      </c>
      <c r="C687" s="1" t="s">
        <v>717</v>
      </c>
      <c r="D687" s="1">
        <v>17</v>
      </c>
      <c r="E687" s="1" t="s">
        <v>22</v>
      </c>
      <c r="F687" s="2" t="str">
        <f>LEFT(C687,2)</f>
        <v>38</v>
      </c>
      <c r="G687" s="2" t="str">
        <f>MID(C687,4,2)</f>
        <v>39</v>
      </c>
      <c r="H687" s="2" t="str">
        <f>MID(C687,6,4)</f>
        <v> 09 </v>
      </c>
      <c r="I687" s="2" t="str">
        <f>MID(C687,9,4)</f>
        <v> 05 </v>
      </c>
      <c r="J687" s="2" t="str">
        <f>MID(C687,12,4)</f>
        <v> 49 </v>
      </c>
      <c r="K687" s="2" t="str">
        <f>MID(C687,15,4)</f>
        <v> 02</v>
      </c>
      <c r="L687" s="2">
        <v>17</v>
      </c>
      <c r="M687" s="2">
        <f>F687+G687+H687+I687+J687+K687+L687</f>
        <v>159</v>
      </c>
    </row>
    <row r="688" spans="1:13">
      <c r="A688" s="1">
        <v>2024230</v>
      </c>
      <c r="B688" s="4">
        <v>45521.8972222222</v>
      </c>
      <c r="C688" s="1" t="s">
        <v>718</v>
      </c>
      <c r="D688" s="1">
        <v>49</v>
      </c>
      <c r="E688" s="1" t="s">
        <v>27</v>
      </c>
      <c r="F688" s="2" t="str">
        <f>LEFT(C688,2)</f>
        <v>45</v>
      </c>
      <c r="G688" s="2" t="str">
        <f>MID(C688,4,2)</f>
        <v>48</v>
      </c>
      <c r="H688" s="2" t="str">
        <f>MID(C688,6,4)</f>
        <v> 05 </v>
      </c>
      <c r="I688" s="2" t="str">
        <f>MID(C688,9,4)</f>
        <v> 33 </v>
      </c>
      <c r="J688" s="2" t="str">
        <f>MID(C688,12,4)</f>
        <v> 43 </v>
      </c>
      <c r="K688" s="2" t="str">
        <f>MID(C688,15,4)</f>
        <v> 25</v>
      </c>
      <c r="L688" s="2">
        <v>49</v>
      </c>
      <c r="M688" s="2">
        <f>F688+G688+H688+I688+J688+K688+L688</f>
        <v>248</v>
      </c>
    </row>
    <row r="689" spans="1:13">
      <c r="A689" s="1">
        <v>2024229</v>
      </c>
      <c r="B689" s="4">
        <v>45520.8972222222</v>
      </c>
      <c r="C689" s="1" t="s">
        <v>719</v>
      </c>
      <c r="D689" s="6" t="s">
        <v>73</v>
      </c>
      <c r="E689" s="1" t="s">
        <v>22</v>
      </c>
      <c r="F689" s="2" t="str">
        <f>LEFT(C689,2)</f>
        <v>26</v>
      </c>
      <c r="G689" s="2" t="str">
        <f>MID(C689,4,2)</f>
        <v>28</v>
      </c>
      <c r="H689" s="2" t="str">
        <f>MID(C689,6,4)</f>
        <v> 49 </v>
      </c>
      <c r="I689" s="2" t="str">
        <f>MID(C689,9,4)</f>
        <v> 16 </v>
      </c>
      <c r="J689" s="2" t="str">
        <f>MID(C689,12,4)</f>
        <v> 34 </v>
      </c>
      <c r="K689" s="2" t="str">
        <f>MID(C689,15,4)</f>
        <v> 25</v>
      </c>
      <c r="L689" s="7" t="s">
        <v>73</v>
      </c>
      <c r="M689" s="2">
        <f>F689+G689+H689+I689+J689+K689+L689</f>
        <v>183</v>
      </c>
    </row>
    <row r="690" spans="1:13">
      <c r="A690" s="1">
        <v>2024228</v>
      </c>
      <c r="B690" s="4">
        <v>45519.8972222222</v>
      </c>
      <c r="C690" s="1" t="s">
        <v>720</v>
      </c>
      <c r="D690" s="1">
        <v>37</v>
      </c>
      <c r="E690" s="1" t="s">
        <v>27</v>
      </c>
      <c r="F690" s="2" t="str">
        <f>LEFT(C690,2)</f>
        <v>26</v>
      </c>
      <c r="G690" s="2" t="str">
        <f>MID(C690,4,2)</f>
        <v>18</v>
      </c>
      <c r="H690" s="2" t="str">
        <f>MID(C690,6,4)</f>
        <v> 43 </v>
      </c>
      <c r="I690" s="2" t="str">
        <f>MID(C690,9,4)</f>
        <v> 10 </v>
      </c>
      <c r="J690" s="2" t="str">
        <f>MID(C690,12,4)</f>
        <v> 21 </v>
      </c>
      <c r="K690" s="2" t="str">
        <f>MID(C690,15,4)</f>
        <v> 28</v>
      </c>
      <c r="L690" s="2">
        <v>37</v>
      </c>
      <c r="M690" s="2">
        <f>F690+G690+H690+I690+J690+K690+L690</f>
        <v>183</v>
      </c>
    </row>
    <row r="691" spans="1:13">
      <c r="A691" s="1">
        <v>2024227</v>
      </c>
      <c r="B691" s="4">
        <v>45518.8972222222</v>
      </c>
      <c r="C691" s="1" t="s">
        <v>721</v>
      </c>
      <c r="D691" s="1">
        <v>20</v>
      </c>
      <c r="E691" s="1" t="s">
        <v>33</v>
      </c>
      <c r="F691" s="2" t="str">
        <f>LEFT(C691,2)</f>
        <v>13</v>
      </c>
      <c r="G691" s="2" t="str">
        <f>MID(C691,4,2)</f>
        <v>17</v>
      </c>
      <c r="H691" s="2" t="str">
        <f>MID(C691,6,4)</f>
        <v> 29 </v>
      </c>
      <c r="I691" s="2" t="str">
        <f>MID(C691,9,4)</f>
        <v> 34 </v>
      </c>
      <c r="J691" s="2" t="str">
        <f>MID(C691,12,4)</f>
        <v> 48 </v>
      </c>
      <c r="K691" s="2" t="str">
        <f>MID(C691,15,4)</f>
        <v> 28</v>
      </c>
      <c r="L691" s="2">
        <v>20</v>
      </c>
      <c r="M691" s="2">
        <f>F691+G691+H691+I691+J691+K691+L691</f>
        <v>189</v>
      </c>
    </row>
    <row r="692" spans="1:13">
      <c r="A692" s="1">
        <v>2024226</v>
      </c>
      <c r="B692" s="4">
        <v>45517.8972222222</v>
      </c>
      <c r="C692" s="1" t="s">
        <v>722</v>
      </c>
      <c r="D692" s="1">
        <v>34</v>
      </c>
      <c r="E692" s="1" t="s">
        <v>14</v>
      </c>
      <c r="F692" s="2" t="str">
        <f>LEFT(C692,2)</f>
        <v>16</v>
      </c>
      <c r="G692" s="2" t="str">
        <f>MID(C692,4,2)</f>
        <v>03</v>
      </c>
      <c r="H692" s="2" t="str">
        <f>MID(C692,6,4)</f>
        <v> 07 </v>
      </c>
      <c r="I692" s="2" t="str">
        <f>MID(C692,9,4)</f>
        <v> 17 </v>
      </c>
      <c r="J692" s="2" t="str">
        <f>MID(C692,12,4)</f>
        <v> 42 </v>
      </c>
      <c r="K692" s="2" t="str">
        <f>MID(C692,15,4)</f>
        <v> 24</v>
      </c>
      <c r="L692" s="2">
        <v>34</v>
      </c>
      <c r="M692" s="2">
        <f>F692+G692+H692+I692+J692+K692+L692</f>
        <v>143</v>
      </c>
    </row>
    <row r="693" spans="1:13">
      <c r="A693" s="1">
        <v>2024225</v>
      </c>
      <c r="B693" s="4">
        <v>45516.8972222222</v>
      </c>
      <c r="C693" s="1" t="s">
        <v>723</v>
      </c>
      <c r="D693" s="6" t="s">
        <v>73</v>
      </c>
      <c r="E693" s="1" t="s">
        <v>22</v>
      </c>
      <c r="F693" s="2" t="str">
        <f>LEFT(C693,2)</f>
        <v>36</v>
      </c>
      <c r="G693" s="2" t="str">
        <f>MID(C693,4,2)</f>
        <v>12</v>
      </c>
      <c r="H693" s="2" t="str">
        <f>MID(C693,6,4)</f>
        <v> 39 </v>
      </c>
      <c r="I693" s="2" t="str">
        <f>MID(C693,9,4)</f>
        <v> 28 </v>
      </c>
      <c r="J693" s="2" t="str">
        <f>MID(C693,12,4)</f>
        <v> 43 </v>
      </c>
      <c r="K693" s="2" t="str">
        <f>MID(C693,15,4)</f>
        <v> 40</v>
      </c>
      <c r="L693" s="7" t="s">
        <v>73</v>
      </c>
      <c r="M693" s="2">
        <f>F693+G693+H693+I693+J693+K693+L693</f>
        <v>203</v>
      </c>
    </row>
    <row r="694" spans="1:13">
      <c r="A694" s="1">
        <v>2024224</v>
      </c>
      <c r="B694" s="4">
        <v>45515.8972222222</v>
      </c>
      <c r="C694" s="1" t="s">
        <v>724</v>
      </c>
      <c r="D694" s="1">
        <v>22</v>
      </c>
      <c r="E694" s="1" t="s">
        <v>14</v>
      </c>
      <c r="F694" s="2" t="str">
        <f>LEFT(C694,2)</f>
        <v>43</v>
      </c>
      <c r="G694" s="2" t="str">
        <f>MID(C694,4,2)</f>
        <v>05</v>
      </c>
      <c r="H694" s="2" t="str">
        <f>MID(C694,6,4)</f>
        <v> 10 </v>
      </c>
      <c r="I694" s="2" t="str">
        <f>MID(C694,9,4)</f>
        <v> 19 </v>
      </c>
      <c r="J694" s="2" t="str">
        <f>MID(C694,12,4)</f>
        <v> 30 </v>
      </c>
      <c r="K694" s="2" t="str">
        <f>MID(C694,15,4)</f>
        <v> 16</v>
      </c>
      <c r="L694" s="2">
        <v>22</v>
      </c>
      <c r="M694" s="2">
        <f>F694+G694+H694+I694+J694+K694+L694</f>
        <v>145</v>
      </c>
    </row>
    <row r="695" spans="1:13">
      <c r="A695" s="1">
        <v>2024223</v>
      </c>
      <c r="B695" s="4">
        <v>45514.8972222222</v>
      </c>
      <c r="C695" s="1" t="s">
        <v>725</v>
      </c>
      <c r="D695" s="1">
        <v>30</v>
      </c>
      <c r="E695" s="1" t="s">
        <v>38</v>
      </c>
      <c r="F695" s="2" t="str">
        <f>LEFT(C695,2)</f>
        <v>45</v>
      </c>
      <c r="G695" s="2" t="str">
        <f>MID(C695,4,2)</f>
        <v>23</v>
      </c>
      <c r="H695" s="2" t="str">
        <f>MID(C695,6,4)</f>
        <v> 24 </v>
      </c>
      <c r="I695" s="2" t="str">
        <f>MID(C695,9,4)</f>
        <v> 33 </v>
      </c>
      <c r="J695" s="2" t="str">
        <f>MID(C695,12,4)</f>
        <v> 15 </v>
      </c>
      <c r="K695" s="2" t="str">
        <f>MID(C695,15,4)</f>
        <v> 18</v>
      </c>
      <c r="L695" s="2">
        <v>30</v>
      </c>
      <c r="M695" s="2">
        <f>F695+G695+H695+I695+J695+K695+L695</f>
        <v>188</v>
      </c>
    </row>
    <row r="696" spans="1:13">
      <c r="A696" s="1">
        <v>2024222</v>
      </c>
      <c r="B696" s="4">
        <v>45513.8972222222</v>
      </c>
      <c r="C696" s="1" t="s">
        <v>726</v>
      </c>
      <c r="D696" s="1">
        <v>19</v>
      </c>
      <c r="E696" s="1" t="s">
        <v>25</v>
      </c>
      <c r="F696" s="2" t="str">
        <f>LEFT(C696,2)</f>
        <v>33</v>
      </c>
      <c r="G696" s="2" t="str">
        <f>MID(C696,4,2)</f>
        <v>36</v>
      </c>
      <c r="H696" s="2" t="str">
        <f>MID(C696,6,4)</f>
        <v> 26 </v>
      </c>
      <c r="I696" s="2" t="str">
        <f>MID(C696,9,4)</f>
        <v> 41 </v>
      </c>
      <c r="J696" s="2" t="str">
        <f>MID(C696,12,4)</f>
        <v> 08 </v>
      </c>
      <c r="K696" s="2" t="str">
        <f>MID(C696,15,4)</f>
        <v> 13</v>
      </c>
      <c r="L696" s="2">
        <v>19</v>
      </c>
      <c r="M696" s="2">
        <f>F696+G696+H696+I696+J696+K696+L696</f>
        <v>176</v>
      </c>
    </row>
    <row r="697" spans="1:13">
      <c r="A697" s="1">
        <v>2024221</v>
      </c>
      <c r="B697" s="4">
        <v>45512.8972222222</v>
      </c>
      <c r="C697" s="1" t="s">
        <v>727</v>
      </c>
      <c r="D697" s="6" t="s">
        <v>16</v>
      </c>
      <c r="E697" s="1" t="s">
        <v>27</v>
      </c>
      <c r="F697" s="2" t="str">
        <f>LEFT(C697,2)</f>
        <v>42</v>
      </c>
      <c r="G697" s="2" t="str">
        <f>MID(C697,4,2)</f>
        <v>14</v>
      </c>
      <c r="H697" s="2" t="str">
        <f>MID(C697,6,4)</f>
        <v> 48 </v>
      </c>
      <c r="I697" s="2" t="str">
        <f>MID(C697,9,4)</f>
        <v> 07 </v>
      </c>
      <c r="J697" s="2" t="str">
        <f>MID(C697,12,4)</f>
        <v> 30 </v>
      </c>
      <c r="K697" s="2" t="str">
        <f>MID(C697,15,4)</f>
        <v> 16</v>
      </c>
      <c r="L697" s="7" t="s">
        <v>16</v>
      </c>
      <c r="M697" s="2">
        <f>F697+G697+H697+I697+J697+K697+L697</f>
        <v>158</v>
      </c>
    </row>
    <row r="698" spans="1:13">
      <c r="A698" s="1">
        <v>2024220</v>
      </c>
      <c r="B698" s="4">
        <v>45511.8972222222</v>
      </c>
      <c r="C698" s="1" t="s">
        <v>728</v>
      </c>
      <c r="D698" s="1">
        <v>21</v>
      </c>
      <c r="E698" s="1" t="s">
        <v>77</v>
      </c>
      <c r="F698" s="2" t="str">
        <f>LEFT(C698,2)</f>
        <v>49</v>
      </c>
      <c r="G698" s="2" t="str">
        <f>MID(C698,4,2)</f>
        <v>16</v>
      </c>
      <c r="H698" s="2" t="str">
        <f>MID(C698,6,4)</f>
        <v> 24 </v>
      </c>
      <c r="I698" s="2" t="str">
        <f>MID(C698,9,4)</f>
        <v> 04 </v>
      </c>
      <c r="J698" s="2" t="str">
        <f>MID(C698,12,4)</f>
        <v> 05 </v>
      </c>
      <c r="K698" s="2" t="str">
        <f>MID(C698,15,4)</f>
        <v> 33</v>
      </c>
      <c r="L698" s="2">
        <v>21</v>
      </c>
      <c r="M698" s="2">
        <f>F698+G698+H698+I698+J698+K698+L698</f>
        <v>152</v>
      </c>
    </row>
    <row r="699" spans="1:13">
      <c r="A699" s="1">
        <v>2024219</v>
      </c>
      <c r="B699" s="4">
        <v>45510.8972222222</v>
      </c>
      <c r="C699" s="1" t="s">
        <v>729</v>
      </c>
      <c r="D699" s="1">
        <v>14</v>
      </c>
      <c r="E699" s="1" t="s">
        <v>40</v>
      </c>
      <c r="F699" s="2" t="str">
        <f>LEFT(C699,2)</f>
        <v>47</v>
      </c>
      <c r="G699" s="2" t="str">
        <f>MID(C699,4,2)</f>
        <v>05</v>
      </c>
      <c r="H699" s="2" t="str">
        <f>MID(C699,6,4)</f>
        <v> 40 </v>
      </c>
      <c r="I699" s="2" t="str">
        <f>MID(C699,9,4)</f>
        <v> 12 </v>
      </c>
      <c r="J699" s="2" t="str">
        <f>MID(C699,12,4)</f>
        <v> 42 </v>
      </c>
      <c r="K699" s="2" t="str">
        <f>MID(C699,15,4)</f>
        <v> 09</v>
      </c>
      <c r="L699" s="2">
        <v>14</v>
      </c>
      <c r="M699" s="2">
        <f>F699+G699+H699+I699+J699+K699+L699</f>
        <v>169</v>
      </c>
    </row>
    <row r="700" spans="1:13">
      <c r="A700" s="1">
        <v>2024218</v>
      </c>
      <c r="B700" s="4">
        <v>45509.8972222222</v>
      </c>
      <c r="C700" s="1" t="s">
        <v>730</v>
      </c>
      <c r="D700" s="1">
        <v>37</v>
      </c>
      <c r="E700" s="1" t="s">
        <v>27</v>
      </c>
      <c r="F700" s="2" t="str">
        <f>LEFT(C700,2)</f>
        <v>12</v>
      </c>
      <c r="G700" s="2" t="str">
        <f>MID(C700,4,2)</f>
        <v>27</v>
      </c>
      <c r="H700" s="2" t="str">
        <f>MID(C700,6,4)</f>
        <v> 07 </v>
      </c>
      <c r="I700" s="2" t="str">
        <f>MID(C700,9,4)</f>
        <v> 13 </v>
      </c>
      <c r="J700" s="2" t="str">
        <f>MID(C700,12,4)</f>
        <v> 03 </v>
      </c>
      <c r="K700" s="2" t="str">
        <f>MID(C700,15,4)</f>
        <v> 20</v>
      </c>
      <c r="L700" s="2">
        <v>37</v>
      </c>
      <c r="M700" s="2">
        <f>F700+G700+H700+I700+J700+K700+L700</f>
        <v>119</v>
      </c>
    </row>
    <row r="701" spans="1:13">
      <c r="A701" s="1">
        <v>2024217</v>
      </c>
      <c r="B701" s="4">
        <v>45508.8972222222</v>
      </c>
      <c r="C701" s="1" t="s">
        <v>731</v>
      </c>
      <c r="D701" s="1">
        <v>15</v>
      </c>
      <c r="E701" s="1" t="s">
        <v>20</v>
      </c>
      <c r="F701" s="2" t="str">
        <f>LEFT(C701,2)</f>
        <v>22</v>
      </c>
      <c r="G701" s="2" t="str">
        <f>MID(C701,4,2)</f>
        <v>37</v>
      </c>
      <c r="H701" s="2" t="str">
        <f>MID(C701,6,4)</f>
        <v> 49 </v>
      </c>
      <c r="I701" s="2" t="str">
        <f>MID(C701,9,4)</f>
        <v> 18 </v>
      </c>
      <c r="J701" s="2" t="str">
        <f>MID(C701,12,4)</f>
        <v> 11 </v>
      </c>
      <c r="K701" s="2" t="str">
        <f>MID(C701,15,4)</f>
        <v> 30</v>
      </c>
      <c r="L701" s="2">
        <v>15</v>
      </c>
      <c r="M701" s="2">
        <f>F701+G701+H701+I701+J701+K701+L701</f>
        <v>182</v>
      </c>
    </row>
    <row r="702" spans="1:13">
      <c r="A702" s="1">
        <v>2024216</v>
      </c>
      <c r="B702" s="4">
        <v>45507.8972222222</v>
      </c>
      <c r="C702" s="1" t="s">
        <v>732</v>
      </c>
      <c r="D702" s="1">
        <v>15</v>
      </c>
      <c r="E702" s="1" t="s">
        <v>20</v>
      </c>
      <c r="F702" s="2" t="str">
        <f>LEFT(C702,2)</f>
        <v>18</v>
      </c>
      <c r="G702" s="2" t="str">
        <f>MID(C702,4,2)</f>
        <v>07</v>
      </c>
      <c r="H702" s="2" t="str">
        <f>MID(C702,6,4)</f>
        <v> 09 </v>
      </c>
      <c r="I702" s="2" t="str">
        <f>MID(C702,9,4)</f>
        <v> 06 </v>
      </c>
      <c r="J702" s="2" t="str">
        <f>MID(C702,12,4)</f>
        <v> 28 </v>
      </c>
      <c r="K702" s="2" t="str">
        <f>MID(C702,15,4)</f>
        <v> 36</v>
      </c>
      <c r="L702" s="2">
        <v>15</v>
      </c>
      <c r="M702" s="2">
        <f>F702+G702+H702+I702+J702+K702+L702</f>
        <v>119</v>
      </c>
    </row>
    <row r="703" spans="1:13">
      <c r="A703" s="1">
        <v>2024215</v>
      </c>
      <c r="B703" s="4">
        <v>45506.8972222222</v>
      </c>
      <c r="C703" s="1" t="s">
        <v>733</v>
      </c>
      <c r="D703" s="1">
        <v>20</v>
      </c>
      <c r="E703" s="1" t="s">
        <v>33</v>
      </c>
      <c r="F703" s="2" t="str">
        <f>LEFT(C703,2)</f>
        <v>13</v>
      </c>
      <c r="G703" s="2" t="str">
        <f>MID(C703,4,2)</f>
        <v>21</v>
      </c>
      <c r="H703" s="2" t="str">
        <f>MID(C703,6,4)</f>
        <v> 26 </v>
      </c>
      <c r="I703" s="2" t="str">
        <f>MID(C703,9,4)</f>
        <v> 32 </v>
      </c>
      <c r="J703" s="2" t="str">
        <f>MID(C703,12,4)</f>
        <v> 33 </v>
      </c>
      <c r="K703" s="2" t="str">
        <f>MID(C703,15,4)</f>
        <v> 02</v>
      </c>
      <c r="L703" s="2">
        <v>20</v>
      </c>
      <c r="M703" s="2">
        <f>F703+G703+H703+I703+J703+K703+L703</f>
        <v>147</v>
      </c>
    </row>
    <row r="704" spans="1:13">
      <c r="A704" s="1">
        <v>2024214</v>
      </c>
      <c r="B704" s="4">
        <v>45505.8972222222</v>
      </c>
      <c r="C704" s="1" t="s">
        <v>734</v>
      </c>
      <c r="D704" s="6" t="s">
        <v>47</v>
      </c>
      <c r="E704" s="1" t="s">
        <v>38</v>
      </c>
      <c r="F704" s="2" t="str">
        <f>LEFT(C704,2)</f>
        <v>32</v>
      </c>
      <c r="G704" s="2" t="str">
        <f>MID(C704,4,2)</f>
        <v>48</v>
      </c>
      <c r="H704" s="2" t="str">
        <f>MID(C704,6,4)</f>
        <v> 18 </v>
      </c>
      <c r="I704" s="2" t="str">
        <f>MID(C704,9,4)</f>
        <v> 27 </v>
      </c>
      <c r="J704" s="2" t="str">
        <f>MID(C704,12,4)</f>
        <v> 44 </v>
      </c>
      <c r="K704" s="2" t="str">
        <f>MID(C704,15,4)</f>
        <v> 36</v>
      </c>
      <c r="L704" s="7" t="s">
        <v>47</v>
      </c>
      <c r="M704" s="2">
        <f>F704+G704+H704+I704+J704+K704+L704</f>
        <v>211</v>
      </c>
    </row>
    <row r="705" spans="1:13">
      <c r="A705" s="1">
        <v>2024213</v>
      </c>
      <c r="B705" s="4">
        <v>45504.8972222222</v>
      </c>
      <c r="C705" s="1" t="s">
        <v>735</v>
      </c>
      <c r="D705" s="1">
        <v>38</v>
      </c>
      <c r="E705" s="1" t="s">
        <v>40</v>
      </c>
      <c r="F705" s="2" t="str">
        <f>LEFT(C705,2)</f>
        <v>29</v>
      </c>
      <c r="G705" s="2" t="str">
        <f>MID(C705,4,2)</f>
        <v>22</v>
      </c>
      <c r="H705" s="2" t="str">
        <f>MID(C705,6,4)</f>
        <v> 17 </v>
      </c>
      <c r="I705" s="2" t="str">
        <f>MID(C705,9,4)</f>
        <v> 19 </v>
      </c>
      <c r="J705" s="2" t="str">
        <f>MID(C705,12,4)</f>
        <v> 40 </v>
      </c>
      <c r="K705" s="2" t="str">
        <f>MID(C705,15,4)</f>
        <v> 04</v>
      </c>
      <c r="L705" s="2">
        <v>38</v>
      </c>
      <c r="M705" s="2">
        <f>F705+G705+H705+I705+J705+K705+L705</f>
        <v>169</v>
      </c>
    </row>
    <row r="706" spans="1:13">
      <c r="A706" s="1">
        <v>2024212</v>
      </c>
      <c r="B706" s="4">
        <v>45503.8972222222</v>
      </c>
      <c r="C706" s="1" t="s">
        <v>736</v>
      </c>
      <c r="D706" s="1">
        <v>49</v>
      </c>
      <c r="E706" s="1" t="s">
        <v>27</v>
      </c>
      <c r="F706" s="2" t="str">
        <f>LEFT(C706,2)</f>
        <v>44</v>
      </c>
      <c r="G706" s="2" t="str">
        <f>MID(C706,4,2)</f>
        <v>13</v>
      </c>
      <c r="H706" s="2" t="str">
        <f>MID(C706,6,4)</f>
        <v> 32 </v>
      </c>
      <c r="I706" s="2" t="str">
        <f>MID(C706,9,4)</f>
        <v> 40 </v>
      </c>
      <c r="J706" s="2" t="str">
        <f>MID(C706,12,4)</f>
        <v> 22 </v>
      </c>
      <c r="K706" s="2" t="str">
        <f>MID(C706,15,4)</f>
        <v> 17</v>
      </c>
      <c r="L706" s="2">
        <v>49</v>
      </c>
      <c r="M706" s="2">
        <f>F706+G706+H706+I706+J706+K706+L706</f>
        <v>217</v>
      </c>
    </row>
    <row r="707" spans="1:13">
      <c r="A707" s="1">
        <v>2024211</v>
      </c>
      <c r="B707" s="4">
        <v>45502.8972222222</v>
      </c>
      <c r="C707" s="1" t="s">
        <v>737</v>
      </c>
      <c r="D707" s="1">
        <v>20</v>
      </c>
      <c r="E707" s="1" t="s">
        <v>33</v>
      </c>
      <c r="F707" s="2" t="str">
        <f>LEFT(C707,2)</f>
        <v>32</v>
      </c>
      <c r="G707" s="2" t="str">
        <f>MID(C707,4,2)</f>
        <v>45</v>
      </c>
      <c r="H707" s="2" t="str">
        <f>MID(C707,6,4)</f>
        <v> 09 </v>
      </c>
      <c r="I707" s="2" t="str">
        <f>MID(C707,9,4)</f>
        <v> 27 </v>
      </c>
      <c r="J707" s="2" t="str">
        <f>MID(C707,12,4)</f>
        <v> 12 </v>
      </c>
      <c r="K707" s="2" t="str">
        <f>MID(C707,15,4)</f>
        <v> 43</v>
      </c>
      <c r="L707" s="2">
        <v>20</v>
      </c>
      <c r="M707" s="2">
        <f>F707+G707+H707+I707+J707+K707+L707</f>
        <v>188</v>
      </c>
    </row>
    <row r="708" spans="1:13">
      <c r="A708" s="1">
        <v>2024210</v>
      </c>
      <c r="B708" s="4">
        <v>45501.8972222222</v>
      </c>
      <c r="C708" s="1" t="s">
        <v>738</v>
      </c>
      <c r="D708" s="1">
        <v>19</v>
      </c>
      <c r="E708" s="1" t="s">
        <v>25</v>
      </c>
      <c r="F708" s="2" t="str">
        <f>LEFT(C708,2)</f>
        <v>33</v>
      </c>
      <c r="G708" s="2" t="str">
        <f>MID(C708,4,2)</f>
        <v>25</v>
      </c>
      <c r="H708" s="2" t="str">
        <f>MID(C708,6,4)</f>
        <v> 24 </v>
      </c>
      <c r="I708" s="2" t="str">
        <f>MID(C708,9,4)</f>
        <v> 07 </v>
      </c>
      <c r="J708" s="2" t="str">
        <f>MID(C708,12,4)</f>
        <v> 14 </v>
      </c>
      <c r="K708" s="2" t="str">
        <f>MID(C708,15,4)</f>
        <v> 26</v>
      </c>
      <c r="L708" s="2">
        <v>19</v>
      </c>
      <c r="M708" s="2">
        <f>F708+G708+H708+I708+J708+K708+L708</f>
        <v>148</v>
      </c>
    </row>
    <row r="709" spans="1:13">
      <c r="A709" s="1">
        <v>2024209</v>
      </c>
      <c r="B709" s="4">
        <v>45500.8972222222</v>
      </c>
      <c r="C709" s="1" t="s">
        <v>739</v>
      </c>
      <c r="D709" s="1">
        <v>33</v>
      </c>
      <c r="E709" s="1" t="s">
        <v>77</v>
      </c>
      <c r="F709" s="2" t="str">
        <f>LEFT(C709,2)</f>
        <v>21</v>
      </c>
      <c r="G709" s="2" t="str">
        <f>MID(C709,4,2)</f>
        <v>46</v>
      </c>
      <c r="H709" s="2" t="str">
        <f>MID(C709,6,4)</f>
        <v> 05 </v>
      </c>
      <c r="I709" s="2" t="str">
        <f>MID(C709,9,4)</f>
        <v> 29 </v>
      </c>
      <c r="J709" s="2" t="str">
        <f>MID(C709,12,4)</f>
        <v> 39 </v>
      </c>
      <c r="K709" s="2" t="str">
        <f>MID(C709,15,4)</f>
        <v> 12</v>
      </c>
      <c r="L709" s="2">
        <v>33</v>
      </c>
      <c r="M709" s="2">
        <f>F709+G709+H709+I709+J709+K709+L709</f>
        <v>185</v>
      </c>
    </row>
    <row r="710" spans="1:13">
      <c r="A710" s="1">
        <v>2024208</v>
      </c>
      <c r="B710" s="4">
        <v>45499.8972222222</v>
      </c>
      <c r="C710" s="1" t="s">
        <v>740</v>
      </c>
      <c r="D710" s="6" t="s">
        <v>105</v>
      </c>
      <c r="E710" s="1" t="s">
        <v>29</v>
      </c>
      <c r="F710" s="2" t="str">
        <f>LEFT(C710,2)</f>
        <v>42</v>
      </c>
      <c r="G710" s="2" t="str">
        <f>MID(C710,4,2)</f>
        <v>28</v>
      </c>
      <c r="H710" s="2" t="str">
        <f>MID(C710,6,4)</f>
        <v> 03 </v>
      </c>
      <c r="I710" s="2" t="str">
        <f>MID(C710,9,4)</f>
        <v> 11 </v>
      </c>
      <c r="J710" s="2" t="str">
        <f>MID(C710,12,4)</f>
        <v> 05 </v>
      </c>
      <c r="K710" s="2" t="str">
        <f>MID(C710,15,4)</f>
        <v> 13</v>
      </c>
      <c r="L710" s="7" t="s">
        <v>105</v>
      </c>
      <c r="M710" s="2">
        <f>F710+G710+H710+I710+J710+K710+L710</f>
        <v>106</v>
      </c>
    </row>
    <row r="711" spans="1:13">
      <c r="A711" s="1">
        <v>2024207</v>
      </c>
      <c r="B711" s="4">
        <v>45498.8972222222</v>
      </c>
      <c r="C711" s="1" t="s">
        <v>741</v>
      </c>
      <c r="D711" s="1">
        <v>18</v>
      </c>
      <c r="E711" s="1" t="s">
        <v>38</v>
      </c>
      <c r="F711" s="2" t="str">
        <f>LEFT(C711,2)</f>
        <v>15</v>
      </c>
      <c r="G711" s="2" t="str">
        <f>MID(C711,4,2)</f>
        <v>24</v>
      </c>
      <c r="H711" s="2" t="str">
        <f>MID(C711,6,4)</f>
        <v> 47 </v>
      </c>
      <c r="I711" s="2" t="str">
        <f>MID(C711,9,4)</f>
        <v> 01 </v>
      </c>
      <c r="J711" s="2" t="str">
        <f>MID(C711,12,4)</f>
        <v> 05 </v>
      </c>
      <c r="K711" s="2" t="str">
        <f>MID(C711,15,4)</f>
        <v> 11</v>
      </c>
      <c r="L711" s="2">
        <v>18</v>
      </c>
      <c r="M711" s="2">
        <f>F711+G711+H711+I711+J711+K711+L711</f>
        <v>121</v>
      </c>
    </row>
    <row r="712" spans="1:13">
      <c r="A712" s="1">
        <v>2024206</v>
      </c>
      <c r="B712" s="4">
        <v>45497.8972222222</v>
      </c>
      <c r="C712" s="1" t="s">
        <v>742</v>
      </c>
      <c r="D712" s="1">
        <v>14</v>
      </c>
      <c r="E712" s="1" t="s">
        <v>40</v>
      </c>
      <c r="F712" s="2" t="str">
        <f>LEFT(C712,2)</f>
        <v>26</v>
      </c>
      <c r="G712" s="2" t="str">
        <f>MID(C712,4,2)</f>
        <v>11</v>
      </c>
      <c r="H712" s="2" t="str">
        <f>MID(C712,6,4)</f>
        <v> 43 </v>
      </c>
      <c r="I712" s="2" t="str">
        <f>MID(C712,9,4)</f>
        <v> 31 </v>
      </c>
      <c r="J712" s="2" t="str">
        <f>MID(C712,12,4)</f>
        <v> 36 </v>
      </c>
      <c r="K712" s="2" t="str">
        <f>MID(C712,15,4)</f>
        <v> 16</v>
      </c>
      <c r="L712" s="2">
        <v>14</v>
      </c>
      <c r="M712" s="2">
        <f>F712+G712+H712+I712+J712+K712+L712</f>
        <v>177</v>
      </c>
    </row>
    <row r="713" spans="1:13">
      <c r="A713" s="1">
        <v>2024205</v>
      </c>
      <c r="B713" s="4">
        <v>45496.8972222222</v>
      </c>
      <c r="C713" s="1" t="s">
        <v>743</v>
      </c>
      <c r="D713" s="1">
        <v>40</v>
      </c>
      <c r="E713" s="1" t="s">
        <v>29</v>
      </c>
      <c r="F713" s="2" t="str">
        <f>LEFT(C713,2)</f>
        <v>10</v>
      </c>
      <c r="G713" s="2" t="str">
        <f>MID(C713,4,2)</f>
        <v>25</v>
      </c>
      <c r="H713" s="2" t="str">
        <f>MID(C713,6,4)</f>
        <v> 30 </v>
      </c>
      <c r="I713" s="2" t="str">
        <f>MID(C713,9,4)</f>
        <v> 16 </v>
      </c>
      <c r="J713" s="2" t="str">
        <f>MID(C713,12,4)</f>
        <v> 07 </v>
      </c>
      <c r="K713" s="2" t="str">
        <f>MID(C713,15,4)</f>
        <v> 42</v>
      </c>
      <c r="L713" s="2">
        <v>40</v>
      </c>
      <c r="M713" s="2">
        <f>F713+G713+H713+I713+J713+K713+L713</f>
        <v>170</v>
      </c>
    </row>
    <row r="714" spans="1:13">
      <c r="A714" s="1">
        <v>2024204</v>
      </c>
      <c r="B714" s="4">
        <v>45495.8972222222</v>
      </c>
      <c r="C714" s="1" t="s">
        <v>744</v>
      </c>
      <c r="D714" s="6" t="s">
        <v>73</v>
      </c>
      <c r="E714" s="1" t="s">
        <v>22</v>
      </c>
      <c r="F714" s="2" t="str">
        <f>LEFT(C714,2)</f>
        <v>27</v>
      </c>
      <c r="G714" s="2" t="str">
        <f>MID(C714,4,2)</f>
        <v>30</v>
      </c>
      <c r="H714" s="2" t="str">
        <f>MID(C714,6,4)</f>
        <v> 03 </v>
      </c>
      <c r="I714" s="2" t="str">
        <f>MID(C714,9,4)</f>
        <v> 34 </v>
      </c>
      <c r="J714" s="2" t="str">
        <f>MID(C714,12,4)</f>
        <v> 31 </v>
      </c>
      <c r="K714" s="2" t="str">
        <f>MID(C714,15,4)</f>
        <v> 04</v>
      </c>
      <c r="L714" s="7" t="s">
        <v>73</v>
      </c>
      <c r="M714" s="2">
        <f>F714+G714+H714+I714+J714+K714+L714</f>
        <v>134</v>
      </c>
    </row>
    <row r="715" spans="1:13">
      <c r="A715" s="1">
        <v>2024203</v>
      </c>
      <c r="B715" s="4">
        <v>45494.8972222222</v>
      </c>
      <c r="C715" s="1" t="s">
        <v>745</v>
      </c>
      <c r="D715" s="1">
        <v>45</v>
      </c>
      <c r="E715" s="1" t="s">
        <v>77</v>
      </c>
      <c r="F715" s="2" t="str">
        <f>LEFT(C715,2)</f>
        <v>11</v>
      </c>
      <c r="G715" s="2" t="str">
        <f>MID(C715,4,2)</f>
        <v>31</v>
      </c>
      <c r="H715" s="2" t="str">
        <f>MID(C715,6,4)</f>
        <v> 12 </v>
      </c>
      <c r="I715" s="2" t="str">
        <f>MID(C715,9,4)</f>
        <v> 20 </v>
      </c>
      <c r="J715" s="2" t="str">
        <f>MID(C715,12,4)</f>
        <v> 09 </v>
      </c>
      <c r="K715" s="2" t="str">
        <f>MID(C715,15,4)</f>
        <v> 48</v>
      </c>
      <c r="L715" s="2">
        <v>45</v>
      </c>
      <c r="M715" s="2">
        <f>F715+G715+H715+I715+J715+K715+L715</f>
        <v>176</v>
      </c>
    </row>
    <row r="716" spans="1:13">
      <c r="A716" s="1">
        <v>2024202</v>
      </c>
      <c r="B716" s="4">
        <v>45493.8972222222</v>
      </c>
      <c r="C716" s="1" t="s">
        <v>746</v>
      </c>
      <c r="D716" s="1">
        <v>43</v>
      </c>
      <c r="E716" s="1" t="s">
        <v>25</v>
      </c>
      <c r="F716" s="2" t="str">
        <f>LEFT(C716,2)</f>
        <v>33</v>
      </c>
      <c r="G716" s="2" t="str">
        <f>MID(C716,4,2)</f>
        <v>04</v>
      </c>
      <c r="H716" s="2" t="str">
        <f>MID(C716,6,4)</f>
        <v> 23 </v>
      </c>
      <c r="I716" s="2" t="str">
        <f>MID(C716,9,4)</f>
        <v> 11 </v>
      </c>
      <c r="J716" s="2" t="str">
        <f>MID(C716,12,4)</f>
        <v> 19 </v>
      </c>
      <c r="K716" s="2" t="str">
        <f>MID(C716,15,4)</f>
        <v> 29</v>
      </c>
      <c r="L716" s="2">
        <v>43</v>
      </c>
      <c r="M716" s="2">
        <f>F716+G716+H716+I716+J716+K716+L716</f>
        <v>162</v>
      </c>
    </row>
    <row r="717" spans="1:13">
      <c r="A717" s="1">
        <v>2024201</v>
      </c>
      <c r="B717" s="4">
        <v>45492.8972222222</v>
      </c>
      <c r="C717" s="1" t="s">
        <v>747</v>
      </c>
      <c r="D717" s="1">
        <v>25</v>
      </c>
      <c r="E717" s="1" t="s">
        <v>27</v>
      </c>
      <c r="F717" s="2" t="str">
        <f>LEFT(C717,2)</f>
        <v>43</v>
      </c>
      <c r="G717" s="2" t="str">
        <f>MID(C717,4,2)</f>
        <v>20</v>
      </c>
      <c r="H717" s="2" t="str">
        <f>MID(C717,6,4)</f>
        <v> 13 </v>
      </c>
      <c r="I717" s="2" t="str">
        <f>MID(C717,9,4)</f>
        <v> 24 </v>
      </c>
      <c r="J717" s="2" t="str">
        <f>MID(C717,12,4)</f>
        <v> 08 </v>
      </c>
      <c r="K717" s="2" t="str">
        <f>MID(C717,15,4)</f>
        <v> 40</v>
      </c>
      <c r="L717" s="2">
        <v>25</v>
      </c>
      <c r="M717" s="2">
        <f>F717+G717+H717+I717+J717+K717+L717</f>
        <v>173</v>
      </c>
    </row>
    <row r="718" spans="1:13">
      <c r="A718" s="1">
        <v>2024200</v>
      </c>
      <c r="B718" s="4">
        <v>45491.8972222222</v>
      </c>
      <c r="C718" s="1" t="s">
        <v>748</v>
      </c>
      <c r="D718" s="1">
        <v>43</v>
      </c>
      <c r="E718" s="1" t="s">
        <v>25</v>
      </c>
      <c r="F718" s="2" t="str">
        <f>LEFT(C718,2)</f>
        <v>10</v>
      </c>
      <c r="G718" s="2" t="str">
        <f>MID(C718,4,2)</f>
        <v>49</v>
      </c>
      <c r="H718" s="2" t="str">
        <f>MID(C718,6,4)</f>
        <v> 46 </v>
      </c>
      <c r="I718" s="2" t="str">
        <f>MID(C718,9,4)</f>
        <v> 28 </v>
      </c>
      <c r="J718" s="2" t="str">
        <f>MID(C718,12,4)</f>
        <v> 01 </v>
      </c>
      <c r="K718" s="2" t="str">
        <f>MID(C718,15,4)</f>
        <v> 15</v>
      </c>
      <c r="L718" s="2">
        <v>43</v>
      </c>
      <c r="M718" s="2">
        <f>F718+G718+H718+I718+J718+K718+L718</f>
        <v>192</v>
      </c>
    </row>
    <row r="719" spans="1:13">
      <c r="A719" s="1">
        <v>2024199</v>
      </c>
      <c r="B719" s="4">
        <v>45490.8972222222</v>
      </c>
      <c r="C719" s="1" t="s">
        <v>749</v>
      </c>
      <c r="D719" s="1">
        <v>15</v>
      </c>
      <c r="E719" s="1" t="s">
        <v>20</v>
      </c>
      <c r="F719" s="2" t="str">
        <f>LEFT(C719,2)</f>
        <v>20</v>
      </c>
      <c r="G719" s="2" t="str">
        <f>MID(C719,4,2)</f>
        <v>04</v>
      </c>
      <c r="H719" s="2" t="str">
        <f>MID(C719,6,4)</f>
        <v> 35 </v>
      </c>
      <c r="I719" s="2" t="str">
        <f>MID(C719,9,4)</f>
        <v> 36 </v>
      </c>
      <c r="J719" s="2" t="str">
        <f>MID(C719,12,4)</f>
        <v> 45 </v>
      </c>
      <c r="K719" s="2" t="str">
        <f>MID(C719,15,4)</f>
        <v> 08</v>
      </c>
      <c r="L719" s="2">
        <v>15</v>
      </c>
      <c r="M719" s="2">
        <f>F719+G719+H719+I719+J719+K719+L719</f>
        <v>163</v>
      </c>
    </row>
    <row r="720" spans="1:13">
      <c r="A720" s="1">
        <v>2024198</v>
      </c>
      <c r="B720" s="4">
        <v>45489.8972222222</v>
      </c>
      <c r="C720" s="1" t="s">
        <v>750</v>
      </c>
      <c r="D720" s="1">
        <v>16</v>
      </c>
      <c r="E720" s="1" t="s">
        <v>29</v>
      </c>
      <c r="F720" s="2" t="str">
        <f>LEFT(C720,2)</f>
        <v>08</v>
      </c>
      <c r="G720" s="2" t="str">
        <f>MID(C720,4,2)</f>
        <v>19</v>
      </c>
      <c r="H720" s="2" t="str">
        <f>MID(C720,6,4)</f>
        <v> 44 </v>
      </c>
      <c r="I720" s="2" t="str">
        <f>MID(C720,9,4)</f>
        <v> 22 </v>
      </c>
      <c r="J720" s="2" t="str">
        <f>MID(C720,12,4)</f>
        <v> 23 </v>
      </c>
      <c r="K720" s="2" t="str">
        <f>MID(C720,15,4)</f>
        <v> 43</v>
      </c>
      <c r="L720" s="2">
        <v>16</v>
      </c>
      <c r="M720" s="2">
        <f>F720+G720+H720+I720+J720+K720+L720</f>
        <v>175</v>
      </c>
    </row>
    <row r="721" spans="1:13">
      <c r="A721" s="1">
        <v>2024197</v>
      </c>
      <c r="B721" s="4">
        <v>45488.8972222222</v>
      </c>
      <c r="C721" s="1" t="s">
        <v>751</v>
      </c>
      <c r="D721" s="1">
        <v>10</v>
      </c>
      <c r="E721" s="1" t="s">
        <v>14</v>
      </c>
      <c r="F721" s="2" t="str">
        <f>LEFT(C721,2)</f>
        <v>09</v>
      </c>
      <c r="G721" s="2" t="str">
        <f>MID(C721,4,2)</f>
        <v>03</v>
      </c>
      <c r="H721" s="2" t="str">
        <f>MID(C721,6,4)</f>
        <v> 17 </v>
      </c>
      <c r="I721" s="2" t="str">
        <f>MID(C721,9,4)</f>
        <v> 15 </v>
      </c>
      <c r="J721" s="2" t="str">
        <f>MID(C721,12,4)</f>
        <v> 22 </v>
      </c>
      <c r="K721" s="2" t="str">
        <f>MID(C721,15,4)</f>
        <v> 19</v>
      </c>
      <c r="L721" s="2">
        <v>10</v>
      </c>
      <c r="M721" s="2">
        <f>F721+G721+H721+I721+J721+K721+L721</f>
        <v>95</v>
      </c>
    </row>
    <row r="722" spans="1:13">
      <c r="A722" s="1">
        <v>2024196</v>
      </c>
      <c r="B722" s="4">
        <v>45487.8972222222</v>
      </c>
      <c r="C722" s="1" t="s">
        <v>752</v>
      </c>
      <c r="D722" s="1">
        <v>39</v>
      </c>
      <c r="E722" s="1" t="s">
        <v>20</v>
      </c>
      <c r="F722" s="2" t="str">
        <f>LEFT(C722,2)</f>
        <v>48</v>
      </c>
      <c r="G722" s="2" t="str">
        <f>MID(C722,4,2)</f>
        <v>07</v>
      </c>
      <c r="H722" s="2" t="str">
        <f>MID(C722,6,4)</f>
        <v> 12 </v>
      </c>
      <c r="I722" s="2" t="str">
        <f>MID(C722,9,4)</f>
        <v> 20 </v>
      </c>
      <c r="J722" s="2" t="str">
        <f>MID(C722,12,4)</f>
        <v> 06 </v>
      </c>
      <c r="K722" s="2" t="str">
        <f>MID(C722,15,4)</f>
        <v> 18</v>
      </c>
      <c r="L722" s="2">
        <v>39</v>
      </c>
      <c r="M722" s="2">
        <f>F722+G722+H722+I722+J722+K722+L722</f>
        <v>150</v>
      </c>
    </row>
    <row r="723" spans="1:13">
      <c r="A723" s="1">
        <v>2024195</v>
      </c>
      <c r="B723" s="4">
        <v>45486.8972222222</v>
      </c>
      <c r="C723" s="1" t="s">
        <v>753</v>
      </c>
      <c r="D723" s="1">
        <v>21</v>
      </c>
      <c r="E723" s="1" t="s">
        <v>77</v>
      </c>
      <c r="F723" s="2" t="str">
        <f>LEFT(C723,2)</f>
        <v>34</v>
      </c>
      <c r="G723" s="2" t="str">
        <f>MID(C723,4,2)</f>
        <v>40</v>
      </c>
      <c r="H723" s="2" t="str">
        <f>MID(C723,6,4)</f>
        <v> 05 </v>
      </c>
      <c r="I723" s="2" t="str">
        <f>MID(C723,9,4)</f>
        <v> 17 </v>
      </c>
      <c r="J723" s="2" t="str">
        <f>MID(C723,12,4)</f>
        <v> 03 </v>
      </c>
      <c r="K723" s="2" t="str">
        <f>MID(C723,15,4)</f>
        <v> 26</v>
      </c>
      <c r="L723" s="2">
        <v>21</v>
      </c>
      <c r="M723" s="2">
        <f>F723+G723+H723+I723+J723+K723+L723</f>
        <v>146</v>
      </c>
    </row>
    <row r="724" spans="1:13">
      <c r="A724" s="1">
        <v>2024194</v>
      </c>
      <c r="B724" s="4">
        <v>45485.8972222222</v>
      </c>
      <c r="C724" s="1" t="s">
        <v>754</v>
      </c>
      <c r="D724" s="6" t="s">
        <v>73</v>
      </c>
      <c r="E724" s="1" t="s">
        <v>22</v>
      </c>
      <c r="F724" s="2" t="str">
        <f>LEFT(C724,2)</f>
        <v>08</v>
      </c>
      <c r="G724" s="2" t="str">
        <f>MID(C724,4,2)</f>
        <v>46</v>
      </c>
      <c r="H724" s="2" t="str">
        <f>MID(C724,6,4)</f>
        <v> 15 </v>
      </c>
      <c r="I724" s="2" t="str">
        <f>MID(C724,9,4)</f>
        <v> 14 </v>
      </c>
      <c r="J724" s="2" t="str">
        <f>MID(C724,12,4)</f>
        <v> 06 </v>
      </c>
      <c r="K724" s="2" t="str">
        <f>MID(C724,15,4)</f>
        <v> 32</v>
      </c>
      <c r="L724" s="7" t="s">
        <v>73</v>
      </c>
      <c r="M724" s="2">
        <f>F724+G724+H724+I724+J724+K724+L724</f>
        <v>126</v>
      </c>
    </row>
    <row r="725" spans="1:13">
      <c r="A725" s="1">
        <v>2024193</v>
      </c>
      <c r="B725" s="4">
        <v>45484.8972222222</v>
      </c>
      <c r="C725" s="1" t="s">
        <v>755</v>
      </c>
      <c r="D725" s="6" t="s">
        <v>105</v>
      </c>
      <c r="E725" s="1" t="s">
        <v>29</v>
      </c>
      <c r="F725" s="2" t="str">
        <f>LEFT(C725,2)</f>
        <v>35</v>
      </c>
      <c r="G725" s="2" t="str">
        <f>MID(C725,4,2)</f>
        <v>32</v>
      </c>
      <c r="H725" s="2" t="str">
        <f>MID(C725,6,4)</f>
        <v> 39 </v>
      </c>
      <c r="I725" s="2" t="str">
        <f>MID(C725,9,4)</f>
        <v> 49 </v>
      </c>
      <c r="J725" s="2" t="str">
        <f>MID(C725,12,4)</f>
        <v> 26 </v>
      </c>
      <c r="K725" s="2" t="str">
        <f>MID(C725,15,4)</f>
        <v> 01</v>
      </c>
      <c r="L725" s="7" t="s">
        <v>105</v>
      </c>
      <c r="M725" s="2">
        <f>F725+G725+H725+I725+J725+K725+L725</f>
        <v>186</v>
      </c>
    </row>
    <row r="726" spans="1:13">
      <c r="A726" s="1">
        <v>2024192</v>
      </c>
      <c r="B726" s="4">
        <v>45483.8972222222</v>
      </c>
      <c r="C726" s="1" t="s">
        <v>756</v>
      </c>
      <c r="D726" s="1">
        <v>31</v>
      </c>
      <c r="E726" s="1" t="s">
        <v>25</v>
      </c>
      <c r="F726" s="2" t="str">
        <f>LEFT(C726,2)</f>
        <v>02</v>
      </c>
      <c r="G726" s="2" t="str">
        <f>MID(C726,4,2)</f>
        <v>20</v>
      </c>
      <c r="H726" s="2" t="str">
        <f>MID(C726,6,4)</f>
        <v> 03 </v>
      </c>
      <c r="I726" s="2" t="str">
        <f>MID(C726,9,4)</f>
        <v> 21 </v>
      </c>
      <c r="J726" s="2" t="str">
        <f>MID(C726,12,4)</f>
        <v> 27 </v>
      </c>
      <c r="K726" s="2" t="str">
        <f>MID(C726,15,4)</f>
        <v> 10</v>
      </c>
      <c r="L726" s="2">
        <v>31</v>
      </c>
      <c r="M726" s="2">
        <f>F726+G726+H726+I726+J726+K726+L726</f>
        <v>114</v>
      </c>
    </row>
    <row r="727" spans="1:13">
      <c r="A727" s="1">
        <v>2024191</v>
      </c>
      <c r="B727" s="4">
        <v>45482.8972222222</v>
      </c>
      <c r="C727" s="1" t="s">
        <v>757</v>
      </c>
      <c r="D727" s="1">
        <v>39</v>
      </c>
      <c r="E727" s="1" t="s">
        <v>20</v>
      </c>
      <c r="F727" s="2" t="str">
        <f>LEFT(C727,2)</f>
        <v>11</v>
      </c>
      <c r="G727" s="2" t="str">
        <f>MID(C727,4,2)</f>
        <v>02</v>
      </c>
      <c r="H727" s="2" t="str">
        <f>MID(C727,6,4)</f>
        <v> 48 </v>
      </c>
      <c r="I727" s="2" t="str">
        <f>MID(C727,9,4)</f>
        <v> 19 </v>
      </c>
      <c r="J727" s="2" t="str">
        <f>MID(C727,12,4)</f>
        <v> 38 </v>
      </c>
      <c r="K727" s="2" t="str">
        <f>MID(C727,15,4)</f>
        <v> 22</v>
      </c>
      <c r="L727" s="2">
        <v>39</v>
      </c>
      <c r="M727" s="2">
        <f>F727+G727+H727+I727+J727+K727+L727</f>
        <v>179</v>
      </c>
    </row>
    <row r="728" spans="1:13">
      <c r="A728" s="1">
        <v>2024190</v>
      </c>
      <c r="B728" s="4">
        <v>45481.8972222222</v>
      </c>
      <c r="C728" s="1" t="s">
        <v>758</v>
      </c>
      <c r="D728" s="1">
        <v>41</v>
      </c>
      <c r="E728" s="1" t="s">
        <v>22</v>
      </c>
      <c r="F728" s="2" t="str">
        <f>LEFT(C728,2)</f>
        <v>38</v>
      </c>
      <c r="G728" s="2" t="str">
        <f>MID(C728,4,2)</f>
        <v>15</v>
      </c>
      <c r="H728" s="2" t="str">
        <f>MID(C728,6,4)</f>
        <v> 12 </v>
      </c>
      <c r="I728" s="2" t="str">
        <f>MID(C728,9,4)</f>
        <v> 03 </v>
      </c>
      <c r="J728" s="2" t="str">
        <f>MID(C728,12,4)</f>
        <v> 16 </v>
      </c>
      <c r="K728" s="2" t="str">
        <f>MID(C728,15,4)</f>
        <v> 34</v>
      </c>
      <c r="L728" s="2">
        <v>41</v>
      </c>
      <c r="M728" s="2">
        <f>F728+G728+H728+I728+J728+K728+L728</f>
        <v>159</v>
      </c>
    </row>
    <row r="729" spans="1:13">
      <c r="A729" s="1">
        <v>2024189</v>
      </c>
      <c r="B729" s="4">
        <v>45480.8972222222</v>
      </c>
      <c r="C729" s="1" t="s">
        <v>759</v>
      </c>
      <c r="D729" s="1">
        <v>43</v>
      </c>
      <c r="E729" s="1" t="s">
        <v>25</v>
      </c>
      <c r="F729" s="2" t="str">
        <f>LEFT(C729,2)</f>
        <v>42</v>
      </c>
      <c r="G729" s="2" t="str">
        <f>MID(C729,4,2)</f>
        <v>27</v>
      </c>
      <c r="H729" s="2" t="str">
        <f>MID(C729,6,4)</f>
        <v> 32 </v>
      </c>
      <c r="I729" s="2" t="str">
        <f>MID(C729,9,4)</f>
        <v> 26 </v>
      </c>
      <c r="J729" s="2" t="str">
        <f>MID(C729,12,4)</f>
        <v> 03 </v>
      </c>
      <c r="K729" s="2" t="str">
        <f>MID(C729,15,4)</f>
        <v> 20</v>
      </c>
      <c r="L729" s="2">
        <v>43</v>
      </c>
      <c r="M729" s="2">
        <f>F729+G729+H729+I729+J729+K729+L729</f>
        <v>193</v>
      </c>
    </row>
    <row r="730" spans="1:13">
      <c r="A730" s="1">
        <v>2024188</v>
      </c>
      <c r="B730" s="4">
        <v>45479.8972222222</v>
      </c>
      <c r="C730" s="1" t="s">
        <v>760</v>
      </c>
      <c r="D730" s="1">
        <v>46</v>
      </c>
      <c r="E730" s="1" t="s">
        <v>14</v>
      </c>
      <c r="F730" s="2" t="str">
        <f>LEFT(C730,2)</f>
        <v>32</v>
      </c>
      <c r="G730" s="2" t="str">
        <f>MID(C730,4,2)</f>
        <v>07</v>
      </c>
      <c r="H730" s="2" t="str">
        <f>MID(C730,6,4)</f>
        <v> 33 </v>
      </c>
      <c r="I730" s="2" t="str">
        <f>MID(C730,9,4)</f>
        <v> 29 </v>
      </c>
      <c r="J730" s="2" t="str">
        <f>MID(C730,12,4)</f>
        <v> 08 </v>
      </c>
      <c r="K730" s="2" t="str">
        <f>MID(C730,15,4)</f>
        <v> 40</v>
      </c>
      <c r="L730" s="2">
        <v>46</v>
      </c>
      <c r="M730" s="2">
        <f>F730+G730+H730+I730+J730+K730+L730</f>
        <v>195</v>
      </c>
    </row>
    <row r="731" spans="1:13">
      <c r="A731" s="1">
        <v>2024187</v>
      </c>
      <c r="B731" s="4">
        <v>45478.8972222222</v>
      </c>
      <c r="C731" s="1" t="s">
        <v>761</v>
      </c>
      <c r="D731" s="1">
        <v>39</v>
      </c>
      <c r="E731" s="1" t="s">
        <v>20</v>
      </c>
      <c r="F731" s="2" t="str">
        <f>LEFT(C731,2)</f>
        <v>22</v>
      </c>
      <c r="G731" s="2" t="str">
        <f>MID(C731,4,2)</f>
        <v>27</v>
      </c>
      <c r="H731" s="2" t="str">
        <f>MID(C731,6,4)</f>
        <v> 02 </v>
      </c>
      <c r="I731" s="2" t="str">
        <f>MID(C731,9,4)</f>
        <v> 33 </v>
      </c>
      <c r="J731" s="2" t="str">
        <f>MID(C731,12,4)</f>
        <v> 11 </v>
      </c>
      <c r="K731" s="2" t="str">
        <f>MID(C731,15,4)</f>
        <v> 19</v>
      </c>
      <c r="L731" s="2">
        <v>39</v>
      </c>
      <c r="M731" s="2">
        <f>F731+G731+H731+I731+J731+K731+L731</f>
        <v>153</v>
      </c>
    </row>
    <row r="732" spans="1:13">
      <c r="A732" s="1">
        <v>2024186</v>
      </c>
      <c r="B732" s="4">
        <v>45477.8972222222</v>
      </c>
      <c r="C732" s="1" t="s">
        <v>762</v>
      </c>
      <c r="D732" s="1">
        <v>29</v>
      </c>
      <c r="E732" s="1" t="s">
        <v>22</v>
      </c>
      <c r="F732" s="2" t="str">
        <f>LEFT(C732,2)</f>
        <v>42</v>
      </c>
      <c r="G732" s="2" t="str">
        <f>MID(C732,4,2)</f>
        <v>15</v>
      </c>
      <c r="H732" s="2" t="str">
        <f>MID(C732,6,4)</f>
        <v> 38 </v>
      </c>
      <c r="I732" s="2" t="str">
        <f>MID(C732,9,4)</f>
        <v> 23 </v>
      </c>
      <c r="J732" s="2" t="str">
        <f>MID(C732,12,4)</f>
        <v> 17 </v>
      </c>
      <c r="K732" s="2" t="str">
        <f>MID(C732,15,4)</f>
        <v> 43</v>
      </c>
      <c r="L732" s="2">
        <v>29</v>
      </c>
      <c r="M732" s="2">
        <f>F732+G732+H732+I732+J732+K732+L732</f>
        <v>207</v>
      </c>
    </row>
    <row r="733" spans="1:13">
      <c r="A733" s="1">
        <v>2024185</v>
      </c>
      <c r="B733" s="4">
        <v>45476.8972222222</v>
      </c>
      <c r="C733" s="1" t="s">
        <v>763</v>
      </c>
      <c r="D733" s="1">
        <v>42</v>
      </c>
      <c r="E733" s="1" t="s">
        <v>38</v>
      </c>
      <c r="F733" s="2" t="str">
        <f>LEFT(C733,2)</f>
        <v>38</v>
      </c>
      <c r="G733" s="2" t="str">
        <f>MID(C733,4,2)</f>
        <v>44</v>
      </c>
      <c r="H733" s="2" t="str">
        <f>MID(C733,6,4)</f>
        <v> 06 </v>
      </c>
      <c r="I733" s="2" t="str">
        <f>MID(C733,9,4)</f>
        <v> 12 </v>
      </c>
      <c r="J733" s="2" t="str">
        <f>MID(C733,12,4)</f>
        <v> 26 </v>
      </c>
      <c r="K733" s="2" t="str">
        <f>MID(C733,15,4)</f>
        <v> 25</v>
      </c>
      <c r="L733" s="2">
        <v>42</v>
      </c>
      <c r="M733" s="2">
        <f>F733+G733+H733+I733+J733+K733+L733</f>
        <v>193</v>
      </c>
    </row>
    <row r="734" spans="1:13">
      <c r="A734" s="1">
        <v>2024184</v>
      </c>
      <c r="B734" s="4">
        <v>45475.8972222222</v>
      </c>
      <c r="C734" s="1" t="s">
        <v>764</v>
      </c>
      <c r="D734" s="1">
        <v>42</v>
      </c>
      <c r="E734" s="1" t="s">
        <v>38</v>
      </c>
      <c r="F734" s="2" t="str">
        <f>LEFT(C734,2)</f>
        <v>18</v>
      </c>
      <c r="G734" s="2" t="str">
        <f>MID(C734,4,2)</f>
        <v>10</v>
      </c>
      <c r="H734" s="2" t="str">
        <f>MID(C734,6,4)</f>
        <v> 24 </v>
      </c>
      <c r="I734" s="2" t="str">
        <f>MID(C734,9,4)</f>
        <v> 21 </v>
      </c>
      <c r="J734" s="2" t="str">
        <f>MID(C734,12,4)</f>
        <v> 05 </v>
      </c>
      <c r="K734" s="2" t="str">
        <f>MID(C734,15,4)</f>
        <v> 27</v>
      </c>
      <c r="L734" s="2">
        <v>42</v>
      </c>
      <c r="M734" s="2">
        <f>F734+G734+H734+I734+J734+K734+L734</f>
        <v>147</v>
      </c>
    </row>
    <row r="735" spans="1:13">
      <c r="A735" s="1">
        <v>2024183</v>
      </c>
      <c r="B735" s="4">
        <v>45474.8972222222</v>
      </c>
      <c r="C735" s="1" t="s">
        <v>765</v>
      </c>
      <c r="D735" s="1">
        <v>25</v>
      </c>
      <c r="E735" s="1" t="s">
        <v>27</v>
      </c>
      <c r="F735" s="2" t="str">
        <f>LEFT(C735,2)</f>
        <v>33</v>
      </c>
      <c r="G735" s="2" t="str">
        <f>MID(C735,4,2)</f>
        <v>49</v>
      </c>
      <c r="H735" s="2" t="str">
        <f>MID(C735,6,4)</f>
        <v> 15 </v>
      </c>
      <c r="I735" s="2" t="str">
        <f>MID(C735,9,4)</f>
        <v> 26 </v>
      </c>
      <c r="J735" s="2" t="str">
        <f>MID(C735,12,4)</f>
        <v> 02 </v>
      </c>
      <c r="K735" s="2" t="str">
        <f>MID(C735,15,4)</f>
        <v> 11</v>
      </c>
      <c r="L735" s="2">
        <v>25</v>
      </c>
      <c r="M735" s="2">
        <f>F735+G735+H735+I735+J735+K735+L735</f>
        <v>161</v>
      </c>
    </row>
    <row r="736" spans="1:13">
      <c r="A736" s="1">
        <v>2024182</v>
      </c>
      <c r="B736" s="4">
        <v>45473.8972222222</v>
      </c>
      <c r="C736" s="1" t="s">
        <v>766</v>
      </c>
      <c r="D736" s="1">
        <v>27</v>
      </c>
      <c r="E736" s="1" t="s">
        <v>20</v>
      </c>
      <c r="F736" s="2" t="str">
        <f>LEFT(C736,2)</f>
        <v>09</v>
      </c>
      <c r="G736" s="2" t="str">
        <f>MID(C736,4,2)</f>
        <v>20</v>
      </c>
      <c r="H736" s="2" t="str">
        <f>MID(C736,6,4)</f>
        <v> 15 </v>
      </c>
      <c r="I736" s="2" t="str">
        <f>MID(C736,9,4)</f>
        <v> 30 </v>
      </c>
      <c r="J736" s="2" t="str">
        <f>MID(C736,12,4)</f>
        <v> 10 </v>
      </c>
      <c r="K736" s="2" t="str">
        <f>MID(C736,15,4)</f>
        <v> 05</v>
      </c>
      <c r="L736" s="2">
        <v>27</v>
      </c>
      <c r="M736" s="2">
        <f>F736+G736+H736+I736+J736+K736+L736</f>
        <v>116</v>
      </c>
    </row>
    <row r="737" spans="1:13">
      <c r="A737" s="1">
        <v>2024181</v>
      </c>
      <c r="B737" s="4">
        <v>45472.8972222222</v>
      </c>
      <c r="C737" s="1" t="s">
        <v>767</v>
      </c>
      <c r="D737" s="1">
        <v>27</v>
      </c>
      <c r="E737" s="1" t="s">
        <v>20</v>
      </c>
      <c r="F737" s="2" t="str">
        <f>LEFT(C737,2)</f>
        <v>49</v>
      </c>
      <c r="G737" s="2" t="str">
        <f>MID(C737,4,2)</f>
        <v>45</v>
      </c>
      <c r="H737" s="2" t="str">
        <f>MID(C737,6,4)</f>
        <v> 46 </v>
      </c>
      <c r="I737" s="2" t="str">
        <f>MID(C737,9,4)</f>
        <v> 23 </v>
      </c>
      <c r="J737" s="2" t="str">
        <f>MID(C737,12,4)</f>
        <v> 37 </v>
      </c>
      <c r="K737" s="2" t="str">
        <f>MID(C737,15,4)</f>
        <v> 11</v>
      </c>
      <c r="L737" s="2">
        <v>27</v>
      </c>
      <c r="M737" s="2">
        <f>F737+G737+H737+I737+J737+K737+L737</f>
        <v>238</v>
      </c>
    </row>
    <row r="738" spans="1:13">
      <c r="A738" s="1">
        <v>2024180</v>
      </c>
      <c r="B738" s="4">
        <v>45471.8972222222</v>
      </c>
      <c r="C738" s="1" t="s">
        <v>768</v>
      </c>
      <c r="D738" s="6" t="s">
        <v>55</v>
      </c>
      <c r="E738" s="1" t="s">
        <v>40</v>
      </c>
      <c r="F738" s="2" t="str">
        <f>LEFT(C738,2)</f>
        <v>47</v>
      </c>
      <c r="G738" s="2" t="str">
        <f>MID(C738,4,2)</f>
        <v>28</v>
      </c>
      <c r="H738" s="2" t="str">
        <f>MID(C738,6,4)</f>
        <v> 49 </v>
      </c>
      <c r="I738" s="2" t="str">
        <f>MID(C738,9,4)</f>
        <v> 01 </v>
      </c>
      <c r="J738" s="2" t="str">
        <f>MID(C738,12,4)</f>
        <v> 39 </v>
      </c>
      <c r="K738" s="2" t="str">
        <f>MID(C738,15,4)</f>
        <v> 11</v>
      </c>
      <c r="L738" s="7" t="s">
        <v>55</v>
      </c>
      <c r="M738" s="2">
        <f>F738+G738+H738+I738+J738+K738+L738</f>
        <v>177</v>
      </c>
    </row>
    <row r="739" spans="1:13">
      <c r="A739" s="1">
        <v>2024179</v>
      </c>
      <c r="B739" s="4">
        <v>45470.8972222222</v>
      </c>
      <c r="C739" s="1" t="s">
        <v>769</v>
      </c>
      <c r="D739" s="6" t="s">
        <v>16</v>
      </c>
      <c r="E739" s="1" t="s">
        <v>27</v>
      </c>
      <c r="F739" s="2" t="str">
        <f>LEFT(C739,2)</f>
        <v>23</v>
      </c>
      <c r="G739" s="2" t="str">
        <f>MID(C739,4,2)</f>
        <v>40</v>
      </c>
      <c r="H739" s="2" t="str">
        <f>MID(C739,6,4)</f>
        <v> 25 </v>
      </c>
      <c r="I739" s="2" t="str">
        <f>MID(C739,9,4)</f>
        <v> 12 </v>
      </c>
      <c r="J739" s="2" t="str">
        <f>MID(C739,12,4)</f>
        <v> 16 </v>
      </c>
      <c r="K739" s="2" t="str">
        <f>MID(C739,15,4)</f>
        <v> 35</v>
      </c>
      <c r="L739" s="7" t="s">
        <v>16</v>
      </c>
      <c r="M739" s="2">
        <f>F739+G739+H739+I739+J739+K739+L739</f>
        <v>152</v>
      </c>
    </row>
    <row r="740" spans="1:13">
      <c r="A740" s="1">
        <v>2024178</v>
      </c>
      <c r="B740" s="4">
        <v>45469.8972222222</v>
      </c>
      <c r="C740" s="1" t="s">
        <v>770</v>
      </c>
      <c r="D740" s="1">
        <v>20</v>
      </c>
      <c r="E740" s="1" t="s">
        <v>33</v>
      </c>
      <c r="F740" s="2" t="str">
        <f>LEFT(C740,2)</f>
        <v>45</v>
      </c>
      <c r="G740" s="2" t="str">
        <f>MID(C740,4,2)</f>
        <v>44</v>
      </c>
      <c r="H740" s="2" t="str">
        <f>MID(C740,6,4)</f>
        <v> 12 </v>
      </c>
      <c r="I740" s="2" t="str">
        <f>MID(C740,9,4)</f>
        <v> 15 </v>
      </c>
      <c r="J740" s="2" t="str">
        <f>MID(C740,12,4)</f>
        <v> 11 </v>
      </c>
      <c r="K740" s="2" t="str">
        <f>MID(C740,15,4)</f>
        <v> 49</v>
      </c>
      <c r="L740" s="2">
        <v>20</v>
      </c>
      <c r="M740" s="2">
        <f>F740+G740+H740+I740+J740+K740+L740</f>
        <v>196</v>
      </c>
    </row>
    <row r="741" spans="1:13">
      <c r="A741" s="1">
        <v>2024177</v>
      </c>
      <c r="B741" s="4">
        <v>45468.8972222222</v>
      </c>
      <c r="C741" s="1" t="s">
        <v>771</v>
      </c>
      <c r="D741" s="1">
        <v>11</v>
      </c>
      <c r="E741" s="1" t="s">
        <v>17</v>
      </c>
      <c r="F741" s="2" t="str">
        <f>LEFT(C741,2)</f>
        <v>49</v>
      </c>
      <c r="G741" s="2" t="str">
        <f>MID(C741,4,2)</f>
        <v>12</v>
      </c>
      <c r="H741" s="2" t="str">
        <f>MID(C741,6,4)</f>
        <v> 17 </v>
      </c>
      <c r="I741" s="2" t="str">
        <f>MID(C741,9,4)</f>
        <v> 48 </v>
      </c>
      <c r="J741" s="2" t="str">
        <f>MID(C741,12,4)</f>
        <v> 05 </v>
      </c>
      <c r="K741" s="2" t="str">
        <f>MID(C741,15,4)</f>
        <v> 36</v>
      </c>
      <c r="L741" s="2">
        <v>11</v>
      </c>
      <c r="M741" s="2">
        <f>F741+G741+H741+I741+J741+K741+L741</f>
        <v>178</v>
      </c>
    </row>
    <row r="742" spans="1:13">
      <c r="A742" s="1">
        <v>2024176</v>
      </c>
      <c r="B742" s="4">
        <v>45467.8972222222</v>
      </c>
      <c r="C742" s="1" t="s">
        <v>772</v>
      </c>
      <c r="D742" s="6" t="s">
        <v>42</v>
      </c>
      <c r="E742" s="1" t="s">
        <v>20</v>
      </c>
      <c r="F742" s="2" t="str">
        <f>LEFT(C742,2)</f>
        <v>28</v>
      </c>
      <c r="G742" s="2" t="str">
        <f>MID(C742,4,2)</f>
        <v>36</v>
      </c>
      <c r="H742" s="2" t="str">
        <f>MID(C742,6,4)</f>
        <v> 15 </v>
      </c>
      <c r="I742" s="2" t="str">
        <f>MID(C742,9,4)</f>
        <v> 30 </v>
      </c>
      <c r="J742" s="2" t="str">
        <f>MID(C742,12,4)</f>
        <v> 12 </v>
      </c>
      <c r="K742" s="2" t="str">
        <f>MID(C742,15,4)</f>
        <v> 01</v>
      </c>
      <c r="L742" s="7" t="s">
        <v>42</v>
      </c>
      <c r="M742" s="2">
        <f>F742+G742+H742+I742+J742+K742+L742</f>
        <v>125</v>
      </c>
    </row>
    <row r="743" spans="1:13">
      <c r="A743" s="1">
        <v>2024175</v>
      </c>
      <c r="B743" s="4">
        <v>45466.8972222222</v>
      </c>
      <c r="C743" s="1" t="s">
        <v>773</v>
      </c>
      <c r="D743" s="1">
        <v>40</v>
      </c>
      <c r="E743" s="1" t="s">
        <v>29</v>
      </c>
      <c r="F743" s="2" t="str">
        <f>LEFT(C743,2)</f>
        <v>30</v>
      </c>
      <c r="G743" s="2" t="str">
        <f>MID(C743,4,2)</f>
        <v>04</v>
      </c>
      <c r="H743" s="2" t="str">
        <f>MID(C743,6,4)</f>
        <v> 13 </v>
      </c>
      <c r="I743" s="2" t="str">
        <f>MID(C743,9,4)</f>
        <v> 14 </v>
      </c>
      <c r="J743" s="2" t="str">
        <f>MID(C743,12,4)</f>
        <v> 06 </v>
      </c>
      <c r="K743" s="2" t="str">
        <f>MID(C743,15,4)</f>
        <v> 16</v>
      </c>
      <c r="L743" s="2">
        <v>40</v>
      </c>
      <c r="M743" s="2">
        <f>F743+G743+H743+I743+J743+K743+L743</f>
        <v>123</v>
      </c>
    </row>
    <row r="744" spans="1:13">
      <c r="A744" s="1">
        <v>2024174</v>
      </c>
      <c r="B744" s="4">
        <v>45465.8972222222</v>
      </c>
      <c r="C744" s="1" t="s">
        <v>774</v>
      </c>
      <c r="D744" s="1">
        <v>48</v>
      </c>
      <c r="E744" s="1" t="s">
        <v>31</v>
      </c>
      <c r="F744" s="2" t="str">
        <f>LEFT(C744,2)</f>
        <v>12</v>
      </c>
      <c r="G744" s="2" t="str">
        <f>MID(C744,4,2)</f>
        <v>31</v>
      </c>
      <c r="H744" s="2" t="str">
        <f>MID(C744,6,4)</f>
        <v> 02 </v>
      </c>
      <c r="I744" s="2" t="str">
        <f>MID(C744,9,4)</f>
        <v> 45 </v>
      </c>
      <c r="J744" s="2" t="str">
        <f>MID(C744,12,4)</f>
        <v> 47 </v>
      </c>
      <c r="K744" s="2" t="str">
        <f>MID(C744,15,4)</f>
        <v> 43</v>
      </c>
      <c r="L744" s="2">
        <v>48</v>
      </c>
      <c r="M744" s="2">
        <f>F744+G744+H744+I744+J744+K744+L744</f>
        <v>228</v>
      </c>
    </row>
    <row r="745" spans="1:13">
      <c r="A745" s="1">
        <v>2024173</v>
      </c>
      <c r="B745" s="4">
        <v>45464.8972222222</v>
      </c>
      <c r="C745" s="1" t="s">
        <v>775</v>
      </c>
      <c r="D745" s="1">
        <v>49</v>
      </c>
      <c r="E745" s="1" t="s">
        <v>27</v>
      </c>
      <c r="F745" s="2" t="str">
        <f>LEFT(C745,2)</f>
        <v>11</v>
      </c>
      <c r="G745" s="2" t="str">
        <f>MID(C745,4,2)</f>
        <v>10</v>
      </c>
      <c r="H745" s="2" t="str">
        <f>MID(C745,6,4)</f>
        <v> 47 </v>
      </c>
      <c r="I745" s="2" t="str">
        <f>MID(C745,9,4)</f>
        <v> 41 </v>
      </c>
      <c r="J745" s="2" t="str">
        <f>MID(C745,12,4)</f>
        <v> 17 </v>
      </c>
      <c r="K745" s="2" t="str">
        <f>MID(C745,15,4)</f>
        <v> 09</v>
      </c>
      <c r="L745" s="2">
        <v>49</v>
      </c>
      <c r="M745" s="2">
        <f>F745+G745+H745+I745+J745+K745+L745</f>
        <v>184</v>
      </c>
    </row>
    <row r="746" spans="1:13">
      <c r="A746" s="1">
        <v>2024172</v>
      </c>
      <c r="B746" s="4">
        <v>45463.8972222222</v>
      </c>
      <c r="C746" s="1" t="s">
        <v>776</v>
      </c>
      <c r="D746" s="1">
        <v>32</v>
      </c>
      <c r="E746" s="1" t="s">
        <v>33</v>
      </c>
      <c r="F746" s="2" t="str">
        <f>LEFT(C746,2)</f>
        <v>10</v>
      </c>
      <c r="G746" s="2" t="str">
        <f>MID(C746,4,2)</f>
        <v>20</v>
      </c>
      <c r="H746" s="2" t="str">
        <f>MID(C746,6,4)</f>
        <v> 07 </v>
      </c>
      <c r="I746" s="2" t="str">
        <f>MID(C746,9,4)</f>
        <v> 30 </v>
      </c>
      <c r="J746" s="2" t="str">
        <f>MID(C746,12,4)</f>
        <v> 29 </v>
      </c>
      <c r="K746" s="2" t="str">
        <f>MID(C746,15,4)</f>
        <v> 05</v>
      </c>
      <c r="L746" s="2">
        <v>32</v>
      </c>
      <c r="M746" s="2">
        <f>F746+G746+H746+I746+J746+K746+L746</f>
        <v>133</v>
      </c>
    </row>
    <row r="747" spans="1:13">
      <c r="A747" s="1">
        <v>2024171</v>
      </c>
      <c r="B747" s="4">
        <v>45462.8972222222</v>
      </c>
      <c r="C747" s="1" t="s">
        <v>777</v>
      </c>
      <c r="D747" s="1">
        <v>16</v>
      </c>
      <c r="E747" s="1" t="s">
        <v>29</v>
      </c>
      <c r="F747" s="2" t="str">
        <f>LEFT(C747,2)</f>
        <v>19</v>
      </c>
      <c r="G747" s="2" t="str">
        <f>MID(C747,4,2)</f>
        <v>33</v>
      </c>
      <c r="H747" s="2" t="str">
        <f>MID(C747,6,4)</f>
        <v> 42 </v>
      </c>
      <c r="I747" s="2" t="str">
        <f>MID(C747,9,4)</f>
        <v> 43 </v>
      </c>
      <c r="J747" s="2" t="str">
        <f>MID(C747,12,4)</f>
        <v> 13 </v>
      </c>
      <c r="K747" s="2" t="str">
        <f>MID(C747,15,4)</f>
        <v> 08</v>
      </c>
      <c r="L747" s="2">
        <v>16</v>
      </c>
      <c r="M747" s="2">
        <f>F747+G747+H747+I747+J747+K747+L747</f>
        <v>174</v>
      </c>
    </row>
    <row r="748" spans="1:13">
      <c r="A748" s="1">
        <v>2024170</v>
      </c>
      <c r="B748" s="4">
        <v>45461.8972222222</v>
      </c>
      <c r="C748" s="1" t="s">
        <v>778</v>
      </c>
      <c r="D748" s="1">
        <v>10</v>
      </c>
      <c r="E748" s="1" t="s">
        <v>14</v>
      </c>
      <c r="F748" s="2" t="str">
        <f>LEFT(C748,2)</f>
        <v>12</v>
      </c>
      <c r="G748" s="2" t="str">
        <f>MID(C748,4,2)</f>
        <v>43</v>
      </c>
      <c r="H748" s="2" t="str">
        <f>MID(C748,6,4)</f>
        <v> 34 </v>
      </c>
      <c r="I748" s="2" t="str">
        <f>MID(C748,9,4)</f>
        <v> 28 </v>
      </c>
      <c r="J748" s="2" t="str">
        <f>MID(C748,12,4)</f>
        <v> 01 </v>
      </c>
      <c r="K748" s="2" t="str">
        <f>MID(C748,15,4)</f>
        <v> 08</v>
      </c>
      <c r="L748" s="2">
        <v>10</v>
      </c>
      <c r="M748" s="2">
        <f>F748+G748+H748+I748+J748+K748+L748</f>
        <v>136</v>
      </c>
    </row>
    <row r="749" spans="1:13">
      <c r="A749" s="1">
        <v>2024169</v>
      </c>
      <c r="B749" s="4">
        <v>45460.8972222222</v>
      </c>
      <c r="C749" s="1" t="s">
        <v>779</v>
      </c>
      <c r="D749" s="1">
        <v>45</v>
      </c>
      <c r="E749" s="1" t="s">
        <v>77</v>
      </c>
      <c r="F749" s="2" t="str">
        <f>LEFT(C749,2)</f>
        <v>22</v>
      </c>
      <c r="G749" s="2" t="str">
        <f>MID(C749,4,2)</f>
        <v>03</v>
      </c>
      <c r="H749" s="2" t="str">
        <f>MID(C749,6,4)</f>
        <v> 15 </v>
      </c>
      <c r="I749" s="2" t="str">
        <f>MID(C749,9,4)</f>
        <v> 09 </v>
      </c>
      <c r="J749" s="2" t="str">
        <f>MID(C749,12,4)</f>
        <v> 16 </v>
      </c>
      <c r="K749" s="2" t="str">
        <f>MID(C749,15,4)</f>
        <v> 40</v>
      </c>
      <c r="L749" s="2">
        <v>45</v>
      </c>
      <c r="M749" s="2">
        <f>F749+G749+H749+I749+J749+K749+L749</f>
        <v>150</v>
      </c>
    </row>
    <row r="750" spans="1:13">
      <c r="A750" s="1">
        <v>2024168</v>
      </c>
      <c r="B750" s="4">
        <v>45459.8972222222</v>
      </c>
      <c r="C750" s="1" t="s">
        <v>780</v>
      </c>
      <c r="D750" s="1">
        <v>14</v>
      </c>
      <c r="E750" s="1" t="s">
        <v>40</v>
      </c>
      <c r="F750" s="2" t="str">
        <f>LEFT(C750,2)</f>
        <v>11</v>
      </c>
      <c r="G750" s="2" t="str">
        <f>MID(C750,4,2)</f>
        <v>32</v>
      </c>
      <c r="H750" s="2" t="str">
        <f>MID(C750,6,4)</f>
        <v> 02 </v>
      </c>
      <c r="I750" s="2" t="str">
        <f>MID(C750,9,4)</f>
        <v> 34 </v>
      </c>
      <c r="J750" s="2" t="str">
        <f>MID(C750,12,4)</f>
        <v> 44 </v>
      </c>
      <c r="K750" s="2" t="str">
        <f>MID(C750,15,4)</f>
        <v> 10</v>
      </c>
      <c r="L750" s="2">
        <v>14</v>
      </c>
      <c r="M750" s="2">
        <f>F750+G750+H750+I750+J750+K750+L750</f>
        <v>147</v>
      </c>
    </row>
    <row r="751" spans="1:13">
      <c r="A751" s="1">
        <v>2024167</v>
      </c>
      <c r="B751" s="4">
        <v>45458.8972222222</v>
      </c>
      <c r="C751" s="1" t="s">
        <v>781</v>
      </c>
      <c r="D751" s="1">
        <v>14</v>
      </c>
      <c r="E751" s="1" t="s">
        <v>40</v>
      </c>
      <c r="F751" s="2" t="str">
        <f>LEFT(C751,2)</f>
        <v>32</v>
      </c>
      <c r="G751" s="2" t="str">
        <f>MID(C751,4,2)</f>
        <v>02</v>
      </c>
      <c r="H751" s="2" t="str">
        <f>MID(C751,6,4)</f>
        <v> 29 </v>
      </c>
      <c r="I751" s="2" t="str">
        <f>MID(C751,9,4)</f>
        <v> 11 </v>
      </c>
      <c r="J751" s="2" t="str">
        <f>MID(C751,12,4)</f>
        <v> 34 </v>
      </c>
      <c r="K751" s="2" t="str">
        <f>MID(C751,15,4)</f>
        <v> 49</v>
      </c>
      <c r="L751" s="2">
        <v>14</v>
      </c>
      <c r="M751" s="2">
        <f>F751+G751+H751+I751+J751+K751+L751</f>
        <v>171</v>
      </c>
    </row>
    <row r="752" spans="1:13">
      <c r="A752" s="1">
        <v>2024166</v>
      </c>
      <c r="B752" s="4">
        <v>45457.8972222222</v>
      </c>
      <c r="C752" s="1" t="s">
        <v>782</v>
      </c>
      <c r="D752" s="1">
        <v>32</v>
      </c>
      <c r="E752" s="1" t="s">
        <v>33</v>
      </c>
      <c r="F752" s="2" t="str">
        <f>LEFT(C752,2)</f>
        <v>07</v>
      </c>
      <c r="G752" s="2" t="str">
        <f>MID(C752,4,2)</f>
        <v>12</v>
      </c>
      <c r="H752" s="2" t="str">
        <f>MID(C752,6,4)</f>
        <v> 15 </v>
      </c>
      <c r="I752" s="2" t="str">
        <f>MID(C752,9,4)</f>
        <v> 33 </v>
      </c>
      <c r="J752" s="2" t="str">
        <f>MID(C752,12,4)</f>
        <v> 29 </v>
      </c>
      <c r="K752" s="2" t="str">
        <f>MID(C752,15,4)</f>
        <v> 43</v>
      </c>
      <c r="L752" s="2">
        <v>32</v>
      </c>
      <c r="M752" s="2">
        <f>F752+G752+H752+I752+J752+K752+L752</f>
        <v>171</v>
      </c>
    </row>
    <row r="753" spans="1:13">
      <c r="A753" s="1">
        <v>2024165</v>
      </c>
      <c r="B753" s="4">
        <v>45456.8972222222</v>
      </c>
      <c r="C753" s="1" t="s">
        <v>783</v>
      </c>
      <c r="D753" s="6" t="s">
        <v>42</v>
      </c>
      <c r="E753" s="1" t="s">
        <v>20</v>
      </c>
      <c r="F753" s="2" t="str">
        <f>LEFT(C753,2)</f>
        <v>40</v>
      </c>
      <c r="G753" s="2" t="str">
        <f>MID(C753,4,2)</f>
        <v>17</v>
      </c>
      <c r="H753" s="2" t="str">
        <f>MID(C753,6,4)</f>
        <v> 26 </v>
      </c>
      <c r="I753" s="2" t="str">
        <f>MID(C753,9,4)</f>
        <v> 37 </v>
      </c>
      <c r="J753" s="2" t="str">
        <f>MID(C753,12,4)</f>
        <v> 41 </v>
      </c>
      <c r="K753" s="2" t="str">
        <f>MID(C753,15,4)</f>
        <v> 29</v>
      </c>
      <c r="L753" s="7" t="s">
        <v>42</v>
      </c>
      <c r="M753" s="2">
        <f>F753+G753+H753+I753+J753+K753+L753</f>
        <v>193</v>
      </c>
    </row>
    <row r="754" spans="1:13">
      <c r="A754" s="1">
        <v>2024164</v>
      </c>
      <c r="B754" s="4">
        <v>45455.8972222222</v>
      </c>
      <c r="C754" s="1" t="s">
        <v>784</v>
      </c>
      <c r="D754" s="1">
        <v>44</v>
      </c>
      <c r="E754" s="1" t="s">
        <v>33</v>
      </c>
      <c r="F754" s="2" t="str">
        <f>LEFT(C754,2)</f>
        <v>20</v>
      </c>
      <c r="G754" s="2" t="str">
        <f>MID(C754,4,2)</f>
        <v>07</v>
      </c>
      <c r="H754" s="2" t="str">
        <f>MID(C754,6,4)</f>
        <v> 42 </v>
      </c>
      <c r="I754" s="2" t="str">
        <f>MID(C754,9,4)</f>
        <v> 32 </v>
      </c>
      <c r="J754" s="2" t="str">
        <f>MID(C754,12,4)</f>
        <v> 19 </v>
      </c>
      <c r="K754" s="2" t="str">
        <f>MID(C754,15,4)</f>
        <v> 24</v>
      </c>
      <c r="L754" s="2">
        <v>44</v>
      </c>
      <c r="M754" s="2">
        <f>F754+G754+H754+I754+J754+K754+L754</f>
        <v>188</v>
      </c>
    </row>
    <row r="755" spans="1:13">
      <c r="A755" s="1">
        <v>2024163</v>
      </c>
      <c r="B755" s="4">
        <v>45454.8972222222</v>
      </c>
      <c r="C755" s="1" t="s">
        <v>785</v>
      </c>
      <c r="D755" s="1">
        <v>40</v>
      </c>
      <c r="E755" s="1" t="s">
        <v>29</v>
      </c>
      <c r="F755" s="2" t="str">
        <f>LEFT(C755,2)</f>
        <v>20</v>
      </c>
      <c r="G755" s="2" t="str">
        <f>MID(C755,4,2)</f>
        <v>31</v>
      </c>
      <c r="H755" s="2" t="str">
        <f>MID(C755,6,4)</f>
        <v> 25 </v>
      </c>
      <c r="I755" s="2" t="str">
        <f>MID(C755,9,4)</f>
        <v> 42 </v>
      </c>
      <c r="J755" s="2" t="str">
        <f>MID(C755,12,4)</f>
        <v> 27 </v>
      </c>
      <c r="K755" s="2" t="str">
        <f>MID(C755,15,4)</f>
        <v> 01</v>
      </c>
      <c r="L755" s="2">
        <v>40</v>
      </c>
      <c r="M755" s="2">
        <f>F755+G755+H755+I755+J755+K755+L755</f>
        <v>186</v>
      </c>
    </row>
    <row r="756" spans="1:13">
      <c r="A756" s="1">
        <v>2024162</v>
      </c>
      <c r="B756" s="4">
        <v>45453.8972222222</v>
      </c>
      <c r="C756" s="1" t="s">
        <v>786</v>
      </c>
      <c r="D756" s="6" t="s">
        <v>16</v>
      </c>
      <c r="E756" s="1" t="s">
        <v>27</v>
      </c>
      <c r="F756" s="2" t="str">
        <f>LEFT(C756,2)</f>
        <v>11</v>
      </c>
      <c r="G756" s="2" t="str">
        <f>MID(C756,4,2)</f>
        <v>25</v>
      </c>
      <c r="H756" s="2" t="str">
        <f>MID(C756,6,4)</f>
        <v> 06 </v>
      </c>
      <c r="I756" s="2" t="str">
        <f>MID(C756,9,4)</f>
        <v> 44 </v>
      </c>
      <c r="J756" s="2" t="str">
        <f>MID(C756,12,4)</f>
        <v> 05 </v>
      </c>
      <c r="K756" s="2" t="str">
        <f>MID(C756,15,4)</f>
        <v> 13</v>
      </c>
      <c r="L756" s="7" t="s">
        <v>16</v>
      </c>
      <c r="M756" s="2">
        <f>F756+G756+H756+I756+J756+K756+L756</f>
        <v>105</v>
      </c>
    </row>
    <row r="757" spans="1:13">
      <c r="A757" s="1">
        <v>2024161</v>
      </c>
      <c r="B757" s="4">
        <v>45452.8972222222</v>
      </c>
      <c r="C757" s="1" t="s">
        <v>787</v>
      </c>
      <c r="D757" s="1">
        <v>35</v>
      </c>
      <c r="E757" s="1" t="s">
        <v>17</v>
      </c>
      <c r="F757" s="2" t="str">
        <f>LEFT(C757,2)</f>
        <v>20</v>
      </c>
      <c r="G757" s="2" t="str">
        <f>MID(C757,4,2)</f>
        <v>23</v>
      </c>
      <c r="H757" s="2" t="str">
        <f>MID(C757,6,4)</f>
        <v> 19 </v>
      </c>
      <c r="I757" s="2" t="str">
        <f>MID(C757,9,4)</f>
        <v> 41 </v>
      </c>
      <c r="J757" s="2" t="str">
        <f>MID(C757,12,4)</f>
        <v> 47 </v>
      </c>
      <c r="K757" s="2" t="str">
        <f>MID(C757,15,4)</f>
        <v> 11</v>
      </c>
      <c r="L757" s="2">
        <v>35</v>
      </c>
      <c r="M757" s="2">
        <f>F757+G757+H757+I757+J757+K757+L757</f>
        <v>196</v>
      </c>
    </row>
    <row r="758" spans="1:13">
      <c r="A758" s="1">
        <v>2024160</v>
      </c>
      <c r="B758" s="4">
        <v>45451.8972222222</v>
      </c>
      <c r="C758" s="1" t="s">
        <v>788</v>
      </c>
      <c r="D758" s="1">
        <v>27</v>
      </c>
      <c r="E758" s="1" t="s">
        <v>20</v>
      </c>
      <c r="F758" s="2" t="str">
        <f>LEFT(C758,2)</f>
        <v>48</v>
      </c>
      <c r="G758" s="2" t="str">
        <f>MID(C758,4,2)</f>
        <v>15</v>
      </c>
      <c r="H758" s="2" t="str">
        <f>MID(C758,6,4)</f>
        <v> 36 </v>
      </c>
      <c r="I758" s="2" t="str">
        <f>MID(C758,9,4)</f>
        <v> 49 </v>
      </c>
      <c r="J758" s="2" t="str">
        <f>MID(C758,12,4)</f>
        <v> 32 </v>
      </c>
      <c r="K758" s="2" t="str">
        <f>MID(C758,15,4)</f>
        <v> 03</v>
      </c>
      <c r="L758" s="2">
        <v>27</v>
      </c>
      <c r="M758" s="2">
        <f>F758+G758+H758+I758+J758+K758+L758</f>
        <v>210</v>
      </c>
    </row>
    <row r="759" spans="1:13">
      <c r="A759" s="1">
        <v>2024159</v>
      </c>
      <c r="B759" s="4">
        <v>45450.8972222222</v>
      </c>
      <c r="C759" s="1" t="s">
        <v>789</v>
      </c>
      <c r="D759" s="1">
        <v>43</v>
      </c>
      <c r="E759" s="1" t="s">
        <v>25</v>
      </c>
      <c r="F759" s="2" t="str">
        <f>LEFT(C759,2)</f>
        <v>29</v>
      </c>
      <c r="G759" s="2" t="str">
        <f>MID(C759,4,2)</f>
        <v>07</v>
      </c>
      <c r="H759" s="2" t="str">
        <f>MID(C759,6,4)</f>
        <v> 44 </v>
      </c>
      <c r="I759" s="2" t="str">
        <f>MID(C759,9,4)</f>
        <v> 49 </v>
      </c>
      <c r="J759" s="2" t="str">
        <f>MID(C759,12,4)</f>
        <v> 06 </v>
      </c>
      <c r="K759" s="2" t="str">
        <f>MID(C759,15,4)</f>
        <v> 01</v>
      </c>
      <c r="L759" s="2">
        <v>43</v>
      </c>
      <c r="M759" s="2">
        <f>F759+G759+H759+I759+J759+K759+L759</f>
        <v>179</v>
      </c>
    </row>
    <row r="760" spans="1:13">
      <c r="A760" s="1">
        <v>2024158</v>
      </c>
      <c r="B760" s="4">
        <v>45449.8972222222</v>
      </c>
      <c r="C760" s="1" t="s">
        <v>790</v>
      </c>
      <c r="D760" s="1">
        <v>20</v>
      </c>
      <c r="E760" s="1" t="s">
        <v>33</v>
      </c>
      <c r="F760" s="2" t="str">
        <f>LEFT(C760,2)</f>
        <v>47</v>
      </c>
      <c r="G760" s="2" t="str">
        <f>MID(C760,4,2)</f>
        <v>12</v>
      </c>
      <c r="H760" s="2" t="str">
        <f>MID(C760,6,4)</f>
        <v> 06 </v>
      </c>
      <c r="I760" s="2" t="str">
        <f>MID(C760,9,4)</f>
        <v> 27 </v>
      </c>
      <c r="J760" s="2" t="str">
        <f>MID(C760,12,4)</f>
        <v> 42 </v>
      </c>
      <c r="K760" s="2" t="str">
        <f>MID(C760,15,4)</f>
        <v> 05</v>
      </c>
      <c r="L760" s="2">
        <v>20</v>
      </c>
      <c r="M760" s="2">
        <f>F760+G760+H760+I760+J760+K760+L760</f>
        <v>159</v>
      </c>
    </row>
    <row r="761" spans="1:13">
      <c r="A761" s="1">
        <v>2024157</v>
      </c>
      <c r="B761" s="4">
        <v>45448.8972222222</v>
      </c>
      <c r="C761" s="1" t="s">
        <v>791</v>
      </c>
      <c r="D761" s="1">
        <v>45</v>
      </c>
      <c r="E761" s="1" t="s">
        <v>77</v>
      </c>
      <c r="F761" s="2" t="str">
        <f>LEFT(C761,2)</f>
        <v>11</v>
      </c>
      <c r="G761" s="2" t="str">
        <f>MID(C761,4,2)</f>
        <v>13</v>
      </c>
      <c r="H761" s="2" t="str">
        <f>MID(C761,6,4)</f>
        <v> 47 </v>
      </c>
      <c r="I761" s="2" t="str">
        <f>MID(C761,9,4)</f>
        <v> 29 </v>
      </c>
      <c r="J761" s="2" t="str">
        <f>MID(C761,12,4)</f>
        <v> 41 </v>
      </c>
      <c r="K761" s="2" t="str">
        <f>MID(C761,15,4)</f>
        <v> 48</v>
      </c>
      <c r="L761" s="2">
        <v>45</v>
      </c>
      <c r="M761" s="2">
        <f>F761+G761+H761+I761+J761+K761+L761</f>
        <v>234</v>
      </c>
    </row>
    <row r="762" spans="1:13">
      <c r="A762" s="1">
        <v>2024156</v>
      </c>
      <c r="B762" s="4">
        <v>45447.8972222222</v>
      </c>
      <c r="C762" s="1" t="s">
        <v>763</v>
      </c>
      <c r="D762" s="1">
        <v>42</v>
      </c>
      <c r="E762" s="1" t="s">
        <v>38</v>
      </c>
      <c r="F762" s="2" t="str">
        <f>LEFT(C762,2)</f>
        <v>38</v>
      </c>
      <c r="G762" s="2" t="str">
        <f>MID(C762,4,2)</f>
        <v>44</v>
      </c>
      <c r="H762" s="2" t="str">
        <f>MID(C762,6,4)</f>
        <v> 06 </v>
      </c>
      <c r="I762" s="2" t="str">
        <f>MID(C762,9,4)</f>
        <v> 12 </v>
      </c>
      <c r="J762" s="2" t="str">
        <f>MID(C762,12,4)</f>
        <v> 26 </v>
      </c>
      <c r="K762" s="2" t="str">
        <f>MID(C762,15,4)</f>
        <v> 25</v>
      </c>
      <c r="L762" s="2">
        <v>42</v>
      </c>
      <c r="M762" s="2">
        <f>F762+G762+H762+I762+J762+K762+L762</f>
        <v>193</v>
      </c>
    </row>
    <row r="763" spans="1:13">
      <c r="A763" s="1">
        <v>2024155</v>
      </c>
      <c r="B763" s="4">
        <v>45446.8972222222</v>
      </c>
      <c r="C763" s="1" t="s">
        <v>792</v>
      </c>
      <c r="D763" s="1">
        <v>44</v>
      </c>
      <c r="E763" s="1" t="s">
        <v>33</v>
      </c>
      <c r="F763" s="2" t="str">
        <f>LEFT(C763,2)</f>
        <v>40</v>
      </c>
      <c r="G763" s="2" t="str">
        <f>MID(C763,4,2)</f>
        <v>29</v>
      </c>
      <c r="H763" s="2" t="str">
        <f>MID(C763,6,4)</f>
        <v> 23 </v>
      </c>
      <c r="I763" s="2" t="str">
        <f>MID(C763,9,4)</f>
        <v> 47 </v>
      </c>
      <c r="J763" s="2" t="str">
        <f>MID(C763,12,4)</f>
        <v> 07 </v>
      </c>
      <c r="K763" s="2" t="str">
        <f>MID(C763,15,4)</f>
        <v> 32</v>
      </c>
      <c r="L763" s="2">
        <v>44</v>
      </c>
      <c r="M763" s="2">
        <f>F763+G763+H763+I763+J763+K763+L763</f>
        <v>222</v>
      </c>
    </row>
    <row r="764" spans="1:13">
      <c r="A764" s="1">
        <v>2024154</v>
      </c>
      <c r="B764" s="4">
        <v>45445.8972222222</v>
      </c>
      <c r="C764" s="1" t="s">
        <v>793</v>
      </c>
      <c r="D764" s="1">
        <v>46</v>
      </c>
      <c r="E764" s="1" t="s">
        <v>14</v>
      </c>
      <c r="F764" s="2" t="str">
        <f>LEFT(C764,2)</f>
        <v>14</v>
      </c>
      <c r="G764" s="2" t="str">
        <f>MID(C764,4,2)</f>
        <v>08</v>
      </c>
      <c r="H764" s="2" t="str">
        <f>MID(C764,6,4)</f>
        <v> 34 </v>
      </c>
      <c r="I764" s="2" t="str">
        <f>MID(C764,9,4)</f>
        <v> 28 </v>
      </c>
      <c r="J764" s="2" t="str">
        <f>MID(C764,12,4)</f>
        <v> 36 </v>
      </c>
      <c r="K764" s="2" t="str">
        <f>MID(C764,15,4)</f>
        <v> 26</v>
      </c>
      <c r="L764" s="2">
        <v>46</v>
      </c>
      <c r="M764" s="2">
        <f>F764+G764+H764+I764+J764+K764+L764</f>
        <v>192</v>
      </c>
    </row>
    <row r="765" spans="1:13">
      <c r="A765" s="1">
        <v>2024153</v>
      </c>
      <c r="B765" s="4">
        <v>45444.8972222222</v>
      </c>
      <c r="C765" s="1" t="s">
        <v>794</v>
      </c>
      <c r="D765" s="1">
        <v>32</v>
      </c>
      <c r="E765" s="1" t="s">
        <v>33</v>
      </c>
      <c r="F765" s="2" t="str">
        <f>LEFT(C765,2)</f>
        <v>34</v>
      </c>
      <c r="G765" s="2" t="str">
        <f>MID(C765,4,2)</f>
        <v>28</v>
      </c>
      <c r="H765" s="2" t="str">
        <f>MID(C765,6,4)</f>
        <v> 08 </v>
      </c>
      <c r="I765" s="2" t="str">
        <f>MID(C765,9,4)</f>
        <v> 27 </v>
      </c>
      <c r="J765" s="2" t="str">
        <f>MID(C765,12,4)</f>
        <v> 06 </v>
      </c>
      <c r="K765" s="2" t="str">
        <f>MID(C765,15,4)</f>
        <v> 16</v>
      </c>
      <c r="L765" s="2">
        <v>32</v>
      </c>
      <c r="M765" s="2">
        <f>F765+G765+H765+I765+J765+K765+L765</f>
        <v>151</v>
      </c>
    </row>
    <row r="766" spans="1:13">
      <c r="A766" s="1">
        <v>2024152</v>
      </c>
      <c r="B766" s="4">
        <v>45443.8972222222</v>
      </c>
      <c r="C766" s="1" t="s">
        <v>795</v>
      </c>
      <c r="D766" s="1">
        <v>21</v>
      </c>
      <c r="E766" s="1" t="s">
        <v>77</v>
      </c>
      <c r="F766" s="2" t="str">
        <f>LEFT(C766,2)</f>
        <v>16</v>
      </c>
      <c r="G766" s="2" t="str">
        <f>MID(C766,4,2)</f>
        <v>35</v>
      </c>
      <c r="H766" s="2" t="str">
        <f>MID(C766,6,4)</f>
        <v> 18 </v>
      </c>
      <c r="I766" s="2" t="str">
        <f>MID(C766,9,4)</f>
        <v> 30 </v>
      </c>
      <c r="J766" s="2" t="str">
        <f>MID(C766,12,4)</f>
        <v> 15 </v>
      </c>
      <c r="K766" s="2" t="str">
        <f>MID(C766,15,4)</f>
        <v> 40</v>
      </c>
      <c r="L766" s="2">
        <v>21</v>
      </c>
      <c r="M766" s="2">
        <f>F766+G766+H766+I766+J766+K766+L766</f>
        <v>175</v>
      </c>
    </row>
    <row r="767" spans="1:13">
      <c r="A767" s="1">
        <v>2024151</v>
      </c>
      <c r="B767" s="4">
        <v>45442.8972222222</v>
      </c>
      <c r="C767" s="1" t="s">
        <v>796</v>
      </c>
      <c r="D767" s="1">
        <v>48</v>
      </c>
      <c r="E767" s="1" t="s">
        <v>31</v>
      </c>
      <c r="F767" s="2" t="str">
        <f>LEFT(C767,2)</f>
        <v>12</v>
      </c>
      <c r="G767" s="2" t="str">
        <f>MID(C767,4,2)</f>
        <v>41</v>
      </c>
      <c r="H767" s="2" t="str">
        <f>MID(C767,6,4)</f>
        <v> 09 </v>
      </c>
      <c r="I767" s="2" t="str">
        <f>MID(C767,9,4)</f>
        <v> 05 </v>
      </c>
      <c r="J767" s="2" t="str">
        <f>MID(C767,12,4)</f>
        <v> 44 </v>
      </c>
      <c r="K767" s="2" t="str">
        <f>MID(C767,15,4)</f>
        <v> 26</v>
      </c>
      <c r="L767" s="2">
        <v>48</v>
      </c>
      <c r="M767" s="2">
        <f>F767+G767+H767+I767+J767+K767+L767</f>
        <v>185</v>
      </c>
    </row>
    <row r="768" spans="1:13">
      <c r="A768" s="1">
        <v>2024150</v>
      </c>
      <c r="B768" s="4">
        <v>45441.8972222222</v>
      </c>
      <c r="C768" s="1" t="s">
        <v>797</v>
      </c>
      <c r="D768" s="1">
        <v>33</v>
      </c>
      <c r="E768" s="1" t="s">
        <v>77</v>
      </c>
      <c r="F768" s="2" t="str">
        <f>LEFT(C768,2)</f>
        <v>24</v>
      </c>
      <c r="G768" s="2" t="str">
        <f>MID(C768,4,2)</f>
        <v>16</v>
      </c>
      <c r="H768" s="2" t="str">
        <f>MID(C768,6,4)</f>
        <v> 45 </v>
      </c>
      <c r="I768" s="2" t="str">
        <f>MID(C768,9,4)</f>
        <v> 27 </v>
      </c>
      <c r="J768" s="2" t="str">
        <f>MID(C768,12,4)</f>
        <v> 40 </v>
      </c>
      <c r="K768" s="2" t="str">
        <f>MID(C768,15,4)</f>
        <v> 15</v>
      </c>
      <c r="L768" s="2">
        <v>33</v>
      </c>
      <c r="M768" s="2">
        <f>F768+G768+H768+I768+J768+K768+L768</f>
        <v>200</v>
      </c>
    </row>
    <row r="769" spans="1:13">
      <c r="A769" s="1">
        <v>2024149</v>
      </c>
      <c r="B769" s="4">
        <v>45440.8972222222</v>
      </c>
      <c r="C769" s="1" t="s">
        <v>798</v>
      </c>
      <c r="D769" s="1">
        <v>22</v>
      </c>
      <c r="E769" s="1" t="s">
        <v>14</v>
      </c>
      <c r="F769" s="2" t="str">
        <f>LEFT(C769,2)</f>
        <v>12</v>
      </c>
      <c r="G769" s="2" t="str">
        <f>MID(C769,4,2)</f>
        <v>32</v>
      </c>
      <c r="H769" s="2" t="str">
        <f>MID(C769,6,4)</f>
        <v> 45 </v>
      </c>
      <c r="I769" s="2" t="str">
        <f>MID(C769,9,4)</f>
        <v> 46 </v>
      </c>
      <c r="J769" s="2" t="str">
        <f>MID(C769,12,4)</f>
        <v> 01 </v>
      </c>
      <c r="K769" s="2" t="str">
        <f>MID(C769,15,4)</f>
        <v> 06</v>
      </c>
      <c r="L769" s="2">
        <v>22</v>
      </c>
      <c r="M769" s="2">
        <f>F769+G769+H769+I769+J769+K769+L769</f>
        <v>164</v>
      </c>
    </row>
    <row r="770" spans="1:13">
      <c r="A770" s="1">
        <v>2024148</v>
      </c>
      <c r="B770" s="4">
        <v>45439.8972222222</v>
      </c>
      <c r="C770" s="1" t="s">
        <v>799</v>
      </c>
      <c r="D770" s="1">
        <v>27</v>
      </c>
      <c r="E770" s="1" t="s">
        <v>20</v>
      </c>
      <c r="F770" s="2" t="str">
        <f>LEFT(C770,2)</f>
        <v>10</v>
      </c>
      <c r="G770" s="2" t="str">
        <f>MID(C770,4,2)</f>
        <v>15</v>
      </c>
      <c r="H770" s="2" t="str">
        <f>MID(C770,6,4)</f>
        <v> 45 </v>
      </c>
      <c r="I770" s="2" t="str">
        <f>MID(C770,9,4)</f>
        <v> 23 </v>
      </c>
      <c r="J770" s="2" t="str">
        <f>MID(C770,12,4)</f>
        <v> 49 </v>
      </c>
      <c r="K770" s="2" t="str">
        <f>MID(C770,15,4)</f>
        <v> 09</v>
      </c>
      <c r="L770" s="2">
        <v>27</v>
      </c>
      <c r="M770" s="2">
        <f>F770+G770+H770+I770+J770+K770+L770</f>
        <v>178</v>
      </c>
    </row>
    <row r="771" spans="1:13">
      <c r="A771" s="1">
        <v>2024147</v>
      </c>
      <c r="B771" s="4">
        <v>45438.8972222222</v>
      </c>
      <c r="C771" s="1" t="s">
        <v>800</v>
      </c>
      <c r="D771" s="6" t="s">
        <v>55</v>
      </c>
      <c r="E771" s="1" t="s">
        <v>40</v>
      </c>
      <c r="F771" s="2" t="str">
        <f>LEFT(C771,2)</f>
        <v>21</v>
      </c>
      <c r="G771" s="2" t="str">
        <f>MID(C771,4,2)</f>
        <v>33</v>
      </c>
      <c r="H771" s="2" t="str">
        <f>MID(C771,6,4)</f>
        <v> 06 </v>
      </c>
      <c r="I771" s="2" t="str">
        <f>MID(C771,9,4)</f>
        <v> 17 </v>
      </c>
      <c r="J771" s="2" t="str">
        <f>MID(C771,12,4)</f>
        <v> 38 </v>
      </c>
      <c r="K771" s="2" t="str">
        <f>MID(C771,15,4)</f>
        <v> 35</v>
      </c>
      <c r="L771" s="7" t="s">
        <v>55</v>
      </c>
      <c r="M771" s="2">
        <f>F771+G771+H771+I771+J771+K771+L771</f>
        <v>152</v>
      </c>
    </row>
    <row r="772" spans="1:13">
      <c r="A772" s="1">
        <v>2024146</v>
      </c>
      <c r="B772" s="4">
        <v>45437.8972222222</v>
      </c>
      <c r="C772" s="1" t="s">
        <v>801</v>
      </c>
      <c r="D772" s="1">
        <v>43</v>
      </c>
      <c r="E772" s="1" t="s">
        <v>25</v>
      </c>
      <c r="F772" s="2" t="str">
        <f>LEFT(C772,2)</f>
        <v>03</v>
      </c>
      <c r="G772" s="2" t="str">
        <f>MID(C772,4,2)</f>
        <v>15</v>
      </c>
      <c r="H772" s="2" t="str">
        <f>MID(C772,6,4)</f>
        <v> 08 </v>
      </c>
      <c r="I772" s="2" t="str">
        <f>MID(C772,9,4)</f>
        <v> 28 </v>
      </c>
      <c r="J772" s="2" t="str">
        <f>MID(C772,12,4)</f>
        <v> 38 </v>
      </c>
      <c r="K772" s="2" t="str">
        <f>MID(C772,15,4)</f>
        <v> 40</v>
      </c>
      <c r="L772" s="2">
        <v>43</v>
      </c>
      <c r="M772" s="2">
        <f>F772+G772+H772+I772+J772+K772+L772</f>
        <v>175</v>
      </c>
    </row>
    <row r="773" spans="1:13">
      <c r="A773" s="1">
        <v>2024145</v>
      </c>
      <c r="B773" s="4">
        <v>45436.8972222222</v>
      </c>
      <c r="C773" s="1" t="s">
        <v>802</v>
      </c>
      <c r="D773" s="6" t="s">
        <v>55</v>
      </c>
      <c r="E773" s="1" t="s">
        <v>40</v>
      </c>
      <c r="F773" s="2" t="str">
        <f>LEFT(C773,2)</f>
        <v>45</v>
      </c>
      <c r="G773" s="2" t="str">
        <f>MID(C773,4,2)</f>
        <v>29</v>
      </c>
      <c r="H773" s="2" t="str">
        <f>MID(C773,6,4)</f>
        <v> 27 </v>
      </c>
      <c r="I773" s="2" t="str">
        <f>MID(C773,9,4)</f>
        <v> 23 </v>
      </c>
      <c r="J773" s="2" t="str">
        <f>MID(C773,12,4)</f>
        <v> 11 </v>
      </c>
      <c r="K773" s="2" t="str">
        <f>MID(C773,15,4)</f>
        <v> 38</v>
      </c>
      <c r="L773" s="7" t="s">
        <v>55</v>
      </c>
      <c r="M773" s="2">
        <f>F773+G773+H773+I773+J773+K773+L773</f>
        <v>175</v>
      </c>
    </row>
    <row r="774" spans="1:13">
      <c r="A774" s="1">
        <v>2024144</v>
      </c>
      <c r="B774" s="4">
        <v>45435.8972222222</v>
      </c>
      <c r="C774" s="1" t="s">
        <v>803</v>
      </c>
      <c r="D774" s="1">
        <v>16</v>
      </c>
      <c r="E774" s="1" t="s">
        <v>29</v>
      </c>
      <c r="F774" s="2" t="str">
        <f>LEFT(C774,2)</f>
        <v>10</v>
      </c>
      <c r="G774" s="2" t="str">
        <f>MID(C774,4,2)</f>
        <v>09</v>
      </c>
      <c r="H774" s="2" t="str">
        <f>MID(C774,6,4)</f>
        <v> 02 </v>
      </c>
      <c r="I774" s="2" t="str">
        <f>MID(C774,9,4)</f>
        <v> 17 </v>
      </c>
      <c r="J774" s="2" t="str">
        <f>MID(C774,12,4)</f>
        <v> 28 </v>
      </c>
      <c r="K774" s="2" t="str">
        <f>MID(C774,15,4)</f>
        <v> 05</v>
      </c>
      <c r="L774" s="2">
        <v>16</v>
      </c>
      <c r="M774" s="2">
        <f>F774+G774+H774+I774+J774+K774+L774</f>
        <v>87</v>
      </c>
    </row>
    <row r="775" spans="1:13">
      <c r="A775" s="1">
        <v>2024143</v>
      </c>
      <c r="B775" s="4">
        <v>45434.8972222222</v>
      </c>
      <c r="C775" s="1" t="s">
        <v>804</v>
      </c>
      <c r="D775" s="1">
        <v>12</v>
      </c>
      <c r="E775" s="1" t="s">
        <v>31</v>
      </c>
      <c r="F775" s="2" t="str">
        <f>LEFT(C775,2)</f>
        <v>31</v>
      </c>
      <c r="G775" s="2" t="str">
        <f>MID(C775,4,2)</f>
        <v>34</v>
      </c>
      <c r="H775" s="2" t="str">
        <f>MID(C775,6,4)</f>
        <v> 42 </v>
      </c>
      <c r="I775" s="2" t="str">
        <f>MID(C775,9,4)</f>
        <v> 35 </v>
      </c>
      <c r="J775" s="2" t="str">
        <f>MID(C775,12,4)</f>
        <v> 38 </v>
      </c>
      <c r="K775" s="2" t="str">
        <f>MID(C775,15,4)</f>
        <v> 28</v>
      </c>
      <c r="L775" s="2">
        <v>12</v>
      </c>
      <c r="M775" s="2">
        <f>F775+G775+H775+I775+J775+K775+L775</f>
        <v>220</v>
      </c>
    </row>
    <row r="776" spans="1:13">
      <c r="A776" s="1">
        <v>2024142</v>
      </c>
      <c r="B776" s="4">
        <v>45433.8972222222</v>
      </c>
      <c r="C776" s="1" t="s">
        <v>805</v>
      </c>
      <c r="D776" s="1">
        <v>27</v>
      </c>
      <c r="E776" s="1" t="s">
        <v>20</v>
      </c>
      <c r="F776" s="2" t="str">
        <f>LEFT(C776,2)</f>
        <v>05</v>
      </c>
      <c r="G776" s="2" t="str">
        <f>MID(C776,4,2)</f>
        <v>02</v>
      </c>
      <c r="H776" s="2" t="str">
        <f>MID(C776,6,4)</f>
        <v> 23 </v>
      </c>
      <c r="I776" s="2" t="str">
        <f>MID(C776,9,4)</f>
        <v> 35 </v>
      </c>
      <c r="J776" s="2" t="str">
        <f>MID(C776,12,4)</f>
        <v> 31 </v>
      </c>
      <c r="K776" s="2" t="str">
        <f>MID(C776,15,4)</f>
        <v> 22</v>
      </c>
      <c r="L776" s="2">
        <v>27</v>
      </c>
      <c r="M776" s="2">
        <f>F776+G776+H776+I776+J776+K776+L776</f>
        <v>145</v>
      </c>
    </row>
    <row r="777" spans="1:13">
      <c r="A777" s="1">
        <v>2024141</v>
      </c>
      <c r="B777" s="4">
        <v>45432.8972222222</v>
      </c>
      <c r="C777" s="1" t="s">
        <v>806</v>
      </c>
      <c r="D777" s="1">
        <v>43</v>
      </c>
      <c r="E777" s="1" t="s">
        <v>25</v>
      </c>
      <c r="F777" s="2" t="str">
        <f>LEFT(C777,2)</f>
        <v>23</v>
      </c>
      <c r="G777" s="2" t="str">
        <f>MID(C777,4,2)</f>
        <v>05</v>
      </c>
      <c r="H777" s="2" t="str">
        <f>MID(C777,6,4)</f>
        <v> 19 </v>
      </c>
      <c r="I777" s="2" t="str">
        <f>MID(C777,9,4)</f>
        <v> 06 </v>
      </c>
      <c r="J777" s="2" t="str">
        <f>MID(C777,12,4)</f>
        <v> 28 </v>
      </c>
      <c r="K777" s="2" t="str">
        <f>MID(C777,15,4)</f>
        <v> 46</v>
      </c>
      <c r="L777" s="2">
        <v>43</v>
      </c>
      <c r="M777" s="2">
        <f>F777+G777+H777+I777+J777+K777+L777</f>
        <v>170</v>
      </c>
    </row>
    <row r="778" spans="1:13">
      <c r="A778" s="1">
        <v>2024140</v>
      </c>
      <c r="B778" s="4">
        <v>45431.8972222222</v>
      </c>
      <c r="C778" s="1" t="s">
        <v>807</v>
      </c>
      <c r="D778" s="1">
        <v>35</v>
      </c>
      <c r="E778" s="1" t="s">
        <v>17</v>
      </c>
      <c r="F778" s="2" t="str">
        <f>LEFT(C778,2)</f>
        <v>05</v>
      </c>
      <c r="G778" s="2" t="str">
        <f>MID(C778,4,2)</f>
        <v>13</v>
      </c>
      <c r="H778" s="2" t="str">
        <f>MID(C778,6,4)</f>
        <v> 30 </v>
      </c>
      <c r="I778" s="2" t="str">
        <f>MID(C778,9,4)</f>
        <v> 36 </v>
      </c>
      <c r="J778" s="2" t="str">
        <f>MID(C778,12,4)</f>
        <v> 23 </v>
      </c>
      <c r="K778" s="2" t="str">
        <f>MID(C778,15,4)</f>
        <v> 07</v>
      </c>
      <c r="L778" s="2">
        <v>35</v>
      </c>
      <c r="M778" s="2">
        <f>F778+G778+H778+I778+J778+K778+L778</f>
        <v>149</v>
      </c>
    </row>
    <row r="779" spans="1:13">
      <c r="A779" s="1">
        <v>2024139</v>
      </c>
      <c r="B779" s="4">
        <v>45430.8972222222</v>
      </c>
      <c r="C779" s="1" t="s">
        <v>808</v>
      </c>
      <c r="D779" s="1">
        <v>14</v>
      </c>
      <c r="E779" s="1" t="s">
        <v>40</v>
      </c>
      <c r="F779" s="2" t="str">
        <f>LEFT(C779,2)</f>
        <v>26</v>
      </c>
      <c r="G779" s="2" t="str">
        <f>MID(C779,4,2)</f>
        <v>43</v>
      </c>
      <c r="H779" s="2" t="str">
        <f>MID(C779,6,4)</f>
        <v> 10 </v>
      </c>
      <c r="I779" s="2" t="str">
        <f>MID(C779,9,4)</f>
        <v> 12 </v>
      </c>
      <c r="J779" s="2" t="str">
        <f>MID(C779,12,4)</f>
        <v> 25 </v>
      </c>
      <c r="K779" s="2" t="str">
        <f>MID(C779,15,4)</f>
        <v> 46</v>
      </c>
      <c r="L779" s="2">
        <v>14</v>
      </c>
      <c r="M779" s="2">
        <f>F779+G779+H779+I779+J779+K779+L779</f>
        <v>176</v>
      </c>
    </row>
    <row r="780" spans="1:13">
      <c r="A780" s="1">
        <v>2024138</v>
      </c>
      <c r="B780" s="4">
        <v>45429.8972222222</v>
      </c>
      <c r="C780" s="1" t="s">
        <v>809</v>
      </c>
      <c r="D780" s="1">
        <v>14</v>
      </c>
      <c r="E780" s="1" t="s">
        <v>40</v>
      </c>
      <c r="F780" s="2" t="str">
        <f>LEFT(C780,2)</f>
        <v>06</v>
      </c>
      <c r="G780" s="2" t="str">
        <f>MID(C780,4,2)</f>
        <v>20</v>
      </c>
      <c r="H780" s="2" t="str">
        <f>MID(C780,6,4)</f>
        <v> 18 </v>
      </c>
      <c r="I780" s="2" t="str">
        <f>MID(C780,9,4)</f>
        <v> 26 </v>
      </c>
      <c r="J780" s="2" t="str">
        <f>MID(C780,12,4)</f>
        <v> 19 </v>
      </c>
      <c r="K780" s="2" t="str">
        <f>MID(C780,15,4)</f>
        <v> 05</v>
      </c>
      <c r="L780" s="2">
        <v>14</v>
      </c>
      <c r="M780" s="2">
        <f>F780+G780+H780+I780+J780+K780+L780</f>
        <v>108</v>
      </c>
    </row>
    <row r="781" spans="1:13">
      <c r="A781" s="1">
        <v>2024137</v>
      </c>
      <c r="B781" s="4">
        <v>45428.8972222222</v>
      </c>
      <c r="C781" s="1" t="s">
        <v>810</v>
      </c>
      <c r="D781" s="1">
        <v>16</v>
      </c>
      <c r="E781" s="1" t="s">
        <v>29</v>
      </c>
      <c r="F781" s="2" t="str">
        <f>LEFT(C781,2)</f>
        <v>20</v>
      </c>
      <c r="G781" s="2" t="str">
        <f>MID(C781,4,2)</f>
        <v>42</v>
      </c>
      <c r="H781" s="2" t="str">
        <f>MID(C781,6,4)</f>
        <v> 15 </v>
      </c>
      <c r="I781" s="2" t="str">
        <f>MID(C781,9,4)</f>
        <v> 26 </v>
      </c>
      <c r="J781" s="2" t="str">
        <f>MID(C781,12,4)</f>
        <v> 01 </v>
      </c>
      <c r="K781" s="2" t="str">
        <f>MID(C781,15,4)</f>
        <v> 10</v>
      </c>
      <c r="L781" s="2">
        <v>16</v>
      </c>
      <c r="M781" s="2">
        <f>F781+G781+H781+I781+J781+K781+L781</f>
        <v>130</v>
      </c>
    </row>
    <row r="782" spans="1:13">
      <c r="A782" s="1">
        <v>2024136</v>
      </c>
      <c r="B782" s="4">
        <v>45427.8972222222</v>
      </c>
      <c r="C782" s="1" t="s">
        <v>811</v>
      </c>
      <c r="D782" s="1">
        <v>44</v>
      </c>
      <c r="E782" s="1" t="s">
        <v>33</v>
      </c>
      <c r="F782" s="2" t="str">
        <f>LEFT(C782,2)</f>
        <v>31</v>
      </c>
      <c r="G782" s="2" t="str">
        <f>MID(C782,4,2)</f>
        <v>09</v>
      </c>
      <c r="H782" s="2" t="str">
        <f>MID(C782,6,4)</f>
        <v> 47 </v>
      </c>
      <c r="I782" s="2" t="str">
        <f>MID(C782,9,4)</f>
        <v> 26 </v>
      </c>
      <c r="J782" s="2" t="str">
        <f>MID(C782,12,4)</f>
        <v> 36 </v>
      </c>
      <c r="K782" s="2" t="str">
        <f>MID(C782,15,4)</f>
        <v> 10</v>
      </c>
      <c r="L782" s="2">
        <v>44</v>
      </c>
      <c r="M782" s="2">
        <f>F782+G782+H782+I782+J782+K782+L782</f>
        <v>203</v>
      </c>
    </row>
    <row r="783" spans="1:13">
      <c r="A783" s="1">
        <v>2024135</v>
      </c>
      <c r="B783" s="4">
        <v>45426.8972222222</v>
      </c>
      <c r="C783" s="1" t="s">
        <v>812</v>
      </c>
      <c r="D783" s="1">
        <v>46</v>
      </c>
      <c r="E783" s="1" t="s">
        <v>14</v>
      </c>
      <c r="F783" s="2" t="str">
        <f>LEFT(C783,2)</f>
        <v>03</v>
      </c>
      <c r="G783" s="2" t="str">
        <f>MID(C783,4,2)</f>
        <v>17</v>
      </c>
      <c r="H783" s="2" t="str">
        <f>MID(C783,6,4)</f>
        <v> 44 </v>
      </c>
      <c r="I783" s="2" t="str">
        <f>MID(C783,9,4)</f>
        <v> 34 </v>
      </c>
      <c r="J783" s="2" t="str">
        <f>MID(C783,12,4)</f>
        <v> 47 </v>
      </c>
      <c r="K783" s="2" t="str">
        <f>MID(C783,15,4)</f>
        <v> 40</v>
      </c>
      <c r="L783" s="2">
        <v>46</v>
      </c>
      <c r="M783" s="2">
        <f>F783+G783+H783+I783+J783+K783+L783</f>
        <v>231</v>
      </c>
    </row>
    <row r="784" spans="1:13">
      <c r="A784" s="1">
        <v>2024134</v>
      </c>
      <c r="B784" s="4">
        <v>45425.8972222222</v>
      </c>
      <c r="C784" s="1" t="s">
        <v>813</v>
      </c>
      <c r="D784" s="6" t="s">
        <v>61</v>
      </c>
      <c r="E784" s="1" t="s">
        <v>25</v>
      </c>
      <c r="F784" s="2" t="str">
        <f>LEFT(C784,2)</f>
        <v>34</v>
      </c>
      <c r="G784" s="2" t="str">
        <f>MID(C784,4,2)</f>
        <v>05</v>
      </c>
      <c r="H784" s="2" t="str">
        <f>MID(C784,6,4)</f>
        <v> 49 </v>
      </c>
      <c r="I784" s="2" t="str">
        <f>MID(C784,9,4)</f>
        <v> 23 </v>
      </c>
      <c r="J784" s="2" t="str">
        <f>MID(C784,12,4)</f>
        <v> 38 </v>
      </c>
      <c r="K784" s="2" t="str">
        <f>MID(C784,15,4)</f>
        <v> 31</v>
      </c>
      <c r="L784" s="7" t="s">
        <v>61</v>
      </c>
      <c r="M784" s="2">
        <f>F784+G784+H784+I784+J784+K784+L784</f>
        <v>187</v>
      </c>
    </row>
    <row r="785" spans="1:13">
      <c r="A785" s="1">
        <v>2024133</v>
      </c>
      <c r="B785" s="4">
        <v>45424.8972222222</v>
      </c>
      <c r="C785" s="1" t="s">
        <v>814</v>
      </c>
      <c r="D785" s="1">
        <v>19</v>
      </c>
      <c r="E785" s="1" t="s">
        <v>25</v>
      </c>
      <c r="F785" s="2" t="str">
        <f>LEFT(C785,2)</f>
        <v>08</v>
      </c>
      <c r="G785" s="2" t="str">
        <f>MID(C785,4,2)</f>
        <v>09</v>
      </c>
      <c r="H785" s="2" t="str">
        <f>MID(C785,6,4)</f>
        <v> 14 </v>
      </c>
      <c r="I785" s="2" t="str">
        <f>MID(C785,9,4)</f>
        <v> 03 </v>
      </c>
      <c r="J785" s="2" t="str">
        <f>MID(C785,12,4)</f>
        <v> 23 </v>
      </c>
      <c r="K785" s="2" t="str">
        <f>MID(C785,15,4)</f>
        <v> 04</v>
      </c>
      <c r="L785" s="2">
        <v>19</v>
      </c>
      <c r="M785" s="2">
        <f>F785+G785+H785+I785+J785+K785+L785</f>
        <v>80</v>
      </c>
    </row>
    <row r="786" spans="1:13">
      <c r="A786" s="1">
        <v>2024132</v>
      </c>
      <c r="B786" s="4">
        <v>45423.8972222222</v>
      </c>
      <c r="C786" s="1" t="s">
        <v>815</v>
      </c>
      <c r="D786" s="1">
        <v>37</v>
      </c>
      <c r="E786" s="1" t="s">
        <v>27</v>
      </c>
      <c r="F786" s="2" t="str">
        <f>LEFT(C786,2)</f>
        <v>25</v>
      </c>
      <c r="G786" s="2" t="str">
        <f>MID(C786,4,2)</f>
        <v>46</v>
      </c>
      <c r="H786" s="2" t="str">
        <f>MID(C786,6,4)</f>
        <v> 06 </v>
      </c>
      <c r="I786" s="2" t="str">
        <f>MID(C786,9,4)</f>
        <v> 18 </v>
      </c>
      <c r="J786" s="2" t="str">
        <f>MID(C786,12,4)</f>
        <v> 39 </v>
      </c>
      <c r="K786" s="2" t="str">
        <f>MID(C786,15,4)</f>
        <v> 44</v>
      </c>
      <c r="L786" s="2">
        <v>37</v>
      </c>
      <c r="M786" s="2">
        <f>F786+G786+H786+I786+J786+K786+L786</f>
        <v>215</v>
      </c>
    </row>
    <row r="787" spans="1:13">
      <c r="A787" s="1">
        <v>2024131</v>
      </c>
      <c r="B787" s="4">
        <v>45422.8972222222</v>
      </c>
      <c r="C787" s="1" t="s">
        <v>816</v>
      </c>
      <c r="D787" s="6" t="s">
        <v>105</v>
      </c>
      <c r="E787" s="1" t="s">
        <v>29</v>
      </c>
      <c r="F787" s="2" t="str">
        <f>LEFT(C787,2)</f>
        <v>23</v>
      </c>
      <c r="G787" s="2" t="str">
        <f>MID(C787,4,2)</f>
        <v>31</v>
      </c>
      <c r="H787" s="2" t="str">
        <f>MID(C787,6,4)</f>
        <v> 12 </v>
      </c>
      <c r="I787" s="2" t="str">
        <f>MID(C787,9,4)</f>
        <v> 27 </v>
      </c>
      <c r="J787" s="2" t="str">
        <f>MID(C787,12,4)</f>
        <v> 05 </v>
      </c>
      <c r="K787" s="2" t="str">
        <f>MID(C787,15,4)</f>
        <v> 43</v>
      </c>
      <c r="L787" s="7" t="s">
        <v>105</v>
      </c>
      <c r="M787" s="2">
        <f>F787+G787+H787+I787+J787+K787+L787</f>
        <v>145</v>
      </c>
    </row>
    <row r="788" spans="1:13">
      <c r="A788" s="1">
        <v>2024130</v>
      </c>
      <c r="B788" s="4">
        <v>45421.8972222222</v>
      </c>
      <c r="C788" s="1" t="s">
        <v>817</v>
      </c>
      <c r="D788" s="1">
        <v>17</v>
      </c>
      <c r="E788" s="1" t="s">
        <v>22</v>
      </c>
      <c r="F788" s="2" t="str">
        <f>LEFT(C788,2)</f>
        <v>13</v>
      </c>
      <c r="G788" s="2" t="str">
        <f>MID(C788,4,2)</f>
        <v>01</v>
      </c>
      <c r="H788" s="2" t="str">
        <f>MID(C788,6,4)</f>
        <v> 32 </v>
      </c>
      <c r="I788" s="2" t="str">
        <f>MID(C788,9,4)</f>
        <v> 47 </v>
      </c>
      <c r="J788" s="2" t="str">
        <f>MID(C788,12,4)</f>
        <v> 21 </v>
      </c>
      <c r="K788" s="2" t="str">
        <f>MID(C788,15,4)</f>
        <v> 31</v>
      </c>
      <c r="L788" s="2">
        <v>17</v>
      </c>
      <c r="M788" s="2">
        <f>F788+G788+H788+I788+J788+K788+L788</f>
        <v>162</v>
      </c>
    </row>
    <row r="789" spans="1:13">
      <c r="A789" s="1">
        <v>2024129</v>
      </c>
      <c r="B789" s="4">
        <v>45420.8972222222</v>
      </c>
      <c r="C789" s="1" t="s">
        <v>818</v>
      </c>
      <c r="D789" s="1">
        <v>49</v>
      </c>
      <c r="E789" s="1" t="s">
        <v>27</v>
      </c>
      <c r="F789" s="2" t="str">
        <f>LEFT(C789,2)</f>
        <v>19</v>
      </c>
      <c r="G789" s="2" t="str">
        <f>MID(C789,4,2)</f>
        <v>08</v>
      </c>
      <c r="H789" s="2" t="str">
        <f>MID(C789,6,4)</f>
        <v> 28 </v>
      </c>
      <c r="I789" s="2" t="str">
        <f>MID(C789,9,4)</f>
        <v> 21 </v>
      </c>
      <c r="J789" s="2" t="str">
        <f>MID(C789,12,4)</f>
        <v> 47 </v>
      </c>
      <c r="K789" s="2" t="str">
        <f>MID(C789,15,4)</f>
        <v> 33</v>
      </c>
      <c r="L789" s="2">
        <v>49</v>
      </c>
      <c r="M789" s="2">
        <f>F789+G789+H789+I789+J789+K789+L789</f>
        <v>205</v>
      </c>
    </row>
    <row r="790" spans="1:13">
      <c r="A790" s="1">
        <v>2024128</v>
      </c>
      <c r="B790" s="4">
        <v>45419.8972222222</v>
      </c>
      <c r="C790" s="1" t="s">
        <v>819</v>
      </c>
      <c r="D790" s="6" t="s">
        <v>55</v>
      </c>
      <c r="E790" s="1" t="s">
        <v>40</v>
      </c>
      <c r="F790" s="2" t="str">
        <f>LEFT(C790,2)</f>
        <v>05</v>
      </c>
      <c r="G790" s="2" t="str">
        <f>MID(C790,4,2)</f>
        <v>24</v>
      </c>
      <c r="H790" s="2" t="str">
        <f>MID(C790,6,4)</f>
        <v> 12 </v>
      </c>
      <c r="I790" s="2" t="str">
        <f>MID(C790,9,4)</f>
        <v> 45 </v>
      </c>
      <c r="J790" s="2" t="str">
        <f>MID(C790,12,4)</f>
        <v> 14 </v>
      </c>
      <c r="K790" s="2" t="str">
        <f>MID(C790,15,4)</f>
        <v> 25</v>
      </c>
      <c r="L790" s="7" t="s">
        <v>55</v>
      </c>
      <c r="M790" s="2">
        <f>F790+G790+H790+I790+J790+K790+L790</f>
        <v>127</v>
      </c>
    </row>
    <row r="791" spans="1:13">
      <c r="A791" s="1">
        <v>2024127</v>
      </c>
      <c r="B791" s="4">
        <v>45418.8972222222</v>
      </c>
      <c r="C791" s="1" t="s">
        <v>820</v>
      </c>
      <c r="D791" s="1">
        <v>48</v>
      </c>
      <c r="E791" s="1" t="s">
        <v>31</v>
      </c>
      <c r="F791" s="2" t="str">
        <f>LEFT(C791,2)</f>
        <v>19</v>
      </c>
      <c r="G791" s="2" t="str">
        <f>MID(C791,4,2)</f>
        <v>41</v>
      </c>
      <c r="H791" s="2" t="str">
        <f>MID(C791,6,4)</f>
        <v> 45 </v>
      </c>
      <c r="I791" s="2" t="str">
        <f>MID(C791,9,4)</f>
        <v> 30 </v>
      </c>
      <c r="J791" s="2" t="str">
        <f>MID(C791,12,4)</f>
        <v> 34 </v>
      </c>
      <c r="K791" s="2" t="str">
        <f>MID(C791,15,4)</f>
        <v> 15</v>
      </c>
      <c r="L791" s="2">
        <v>48</v>
      </c>
      <c r="M791" s="2">
        <f>F791+G791+H791+I791+J791+K791+L791</f>
        <v>232</v>
      </c>
    </row>
    <row r="792" spans="1:13">
      <c r="A792" s="1">
        <v>2024126</v>
      </c>
      <c r="B792" s="4">
        <v>45417.8972222222</v>
      </c>
      <c r="C792" s="1" t="s">
        <v>821</v>
      </c>
      <c r="D792" s="6" t="s">
        <v>61</v>
      </c>
      <c r="E792" s="1" t="s">
        <v>25</v>
      </c>
      <c r="F792" s="2" t="str">
        <f>LEFT(C792,2)</f>
        <v>20</v>
      </c>
      <c r="G792" s="2" t="str">
        <f>MID(C792,4,2)</f>
        <v>44</v>
      </c>
      <c r="H792" s="2" t="str">
        <f>MID(C792,6,4)</f>
        <v> 33 </v>
      </c>
      <c r="I792" s="2" t="str">
        <f>MID(C792,9,4)</f>
        <v> 45 </v>
      </c>
      <c r="J792" s="2" t="str">
        <f>MID(C792,12,4)</f>
        <v> 23 </v>
      </c>
      <c r="K792" s="2" t="str">
        <f>MID(C792,15,4)</f>
        <v> 14</v>
      </c>
      <c r="L792" s="7" t="s">
        <v>61</v>
      </c>
      <c r="M792" s="2">
        <f>F792+G792+H792+I792+J792+K792+L792</f>
        <v>186</v>
      </c>
    </row>
    <row r="793" spans="1:13">
      <c r="A793" s="1">
        <v>2024125</v>
      </c>
      <c r="B793" s="4">
        <v>45416.8972222222</v>
      </c>
      <c r="C793" s="1" t="s">
        <v>822</v>
      </c>
      <c r="D793" s="1">
        <v>12</v>
      </c>
      <c r="E793" s="1" t="s">
        <v>31</v>
      </c>
      <c r="F793" s="2" t="str">
        <f>LEFT(C793,2)</f>
        <v>19</v>
      </c>
      <c r="G793" s="2" t="str">
        <f>MID(C793,4,2)</f>
        <v>17</v>
      </c>
      <c r="H793" s="2" t="str">
        <f>MID(C793,6,4)</f>
        <v> 09 </v>
      </c>
      <c r="I793" s="2" t="str">
        <f>MID(C793,9,4)</f>
        <v> 26 </v>
      </c>
      <c r="J793" s="2" t="str">
        <f>MID(C793,12,4)</f>
        <v> 15 </v>
      </c>
      <c r="K793" s="2" t="str">
        <f>MID(C793,15,4)</f>
        <v> 35</v>
      </c>
      <c r="L793" s="2">
        <v>12</v>
      </c>
      <c r="M793" s="2">
        <f>F793+G793+H793+I793+J793+K793+L793</f>
        <v>133</v>
      </c>
    </row>
    <row r="794" spans="1:13">
      <c r="A794" s="1">
        <v>2024124</v>
      </c>
      <c r="B794" s="4">
        <v>45415.8972222222</v>
      </c>
      <c r="C794" s="1" t="s">
        <v>823</v>
      </c>
      <c r="D794" s="1">
        <v>22</v>
      </c>
      <c r="E794" s="1" t="s">
        <v>14</v>
      </c>
      <c r="F794" s="2" t="str">
        <f>LEFT(C794,2)</f>
        <v>24</v>
      </c>
      <c r="G794" s="2" t="str">
        <f>MID(C794,4,2)</f>
        <v>36</v>
      </c>
      <c r="H794" s="2" t="str">
        <f>MID(C794,6,4)</f>
        <v> 10 </v>
      </c>
      <c r="I794" s="2" t="str">
        <f>MID(C794,9,4)</f>
        <v> 02 </v>
      </c>
      <c r="J794" s="2" t="str">
        <f>MID(C794,12,4)</f>
        <v> 44 </v>
      </c>
      <c r="K794" s="2" t="str">
        <f>MID(C794,15,4)</f>
        <v> 34</v>
      </c>
      <c r="L794" s="2">
        <v>22</v>
      </c>
      <c r="M794" s="2">
        <f>F794+G794+H794+I794+J794+K794+L794</f>
        <v>172</v>
      </c>
    </row>
    <row r="795" spans="1:13">
      <c r="A795" s="1">
        <v>2024123</v>
      </c>
      <c r="B795" s="4">
        <v>45414.8972222222</v>
      </c>
      <c r="C795" s="1" t="s">
        <v>824</v>
      </c>
      <c r="D795" s="1">
        <v>21</v>
      </c>
      <c r="E795" s="1" t="s">
        <v>77</v>
      </c>
      <c r="F795" s="2" t="str">
        <f>LEFT(C795,2)</f>
        <v>09</v>
      </c>
      <c r="G795" s="2" t="str">
        <f>MID(C795,4,2)</f>
        <v>07</v>
      </c>
      <c r="H795" s="2" t="str">
        <f>MID(C795,6,4)</f>
        <v> 19 </v>
      </c>
      <c r="I795" s="2" t="str">
        <f>MID(C795,9,4)</f>
        <v> 11 </v>
      </c>
      <c r="J795" s="2" t="str">
        <f>MID(C795,12,4)</f>
        <v> 10 </v>
      </c>
      <c r="K795" s="2" t="str">
        <f>MID(C795,15,4)</f>
        <v> 31</v>
      </c>
      <c r="L795" s="2">
        <v>21</v>
      </c>
      <c r="M795" s="2">
        <f>F795+G795+H795+I795+J795+K795+L795</f>
        <v>108</v>
      </c>
    </row>
    <row r="796" spans="1:13">
      <c r="A796" s="1">
        <v>2024122</v>
      </c>
      <c r="B796" s="4">
        <v>45413.8972222222</v>
      </c>
      <c r="C796" s="1" t="s">
        <v>825</v>
      </c>
      <c r="D796" s="1">
        <v>36</v>
      </c>
      <c r="E796" s="1" t="s">
        <v>31</v>
      </c>
      <c r="F796" s="2" t="str">
        <f>LEFT(C796,2)</f>
        <v>25</v>
      </c>
      <c r="G796" s="2" t="str">
        <f>MID(C796,4,2)</f>
        <v>10</v>
      </c>
      <c r="H796" s="2" t="str">
        <f>MID(C796,6,4)</f>
        <v> 02 </v>
      </c>
      <c r="I796" s="2" t="str">
        <f>MID(C796,9,4)</f>
        <v> 20 </v>
      </c>
      <c r="J796" s="2" t="str">
        <f>MID(C796,12,4)</f>
        <v> 40 </v>
      </c>
      <c r="K796" s="2" t="str">
        <f>MID(C796,15,4)</f>
        <v> 15</v>
      </c>
      <c r="L796" s="2">
        <v>36</v>
      </c>
      <c r="M796" s="2">
        <f>F796+G796+H796+I796+J796+K796+L796</f>
        <v>148</v>
      </c>
    </row>
    <row r="797" spans="1:13">
      <c r="A797" s="1">
        <v>2024121</v>
      </c>
      <c r="B797" s="4">
        <v>45412.8972222222</v>
      </c>
      <c r="C797" s="1" t="s">
        <v>826</v>
      </c>
      <c r="D797" s="6" t="s">
        <v>55</v>
      </c>
      <c r="E797" s="1" t="s">
        <v>40</v>
      </c>
      <c r="F797" s="2" t="str">
        <f>LEFT(C797,2)</f>
        <v>15</v>
      </c>
      <c r="G797" s="2" t="str">
        <f>MID(C797,4,2)</f>
        <v>24</v>
      </c>
      <c r="H797" s="2" t="str">
        <f>MID(C797,6,4)</f>
        <v> 08 </v>
      </c>
      <c r="I797" s="2" t="str">
        <f>MID(C797,9,4)</f>
        <v> 43 </v>
      </c>
      <c r="J797" s="2" t="str">
        <f>MID(C797,12,4)</f>
        <v> 33 </v>
      </c>
      <c r="K797" s="2" t="str">
        <f>MID(C797,15,4)</f>
        <v> 47</v>
      </c>
      <c r="L797" s="7" t="s">
        <v>55</v>
      </c>
      <c r="M797" s="2">
        <f>F797+G797+H797+I797+J797+K797+L797</f>
        <v>172</v>
      </c>
    </row>
    <row r="798" spans="1:13">
      <c r="A798" s="1">
        <v>2024120</v>
      </c>
      <c r="B798" s="4">
        <v>45411.8972222222</v>
      </c>
      <c r="C798" s="1" t="s">
        <v>827</v>
      </c>
      <c r="D798" s="1">
        <v>29</v>
      </c>
      <c r="E798" s="1" t="s">
        <v>22</v>
      </c>
      <c r="F798" s="2" t="str">
        <f>LEFT(C798,2)</f>
        <v>21</v>
      </c>
      <c r="G798" s="2" t="str">
        <f>MID(C798,4,2)</f>
        <v>10</v>
      </c>
      <c r="H798" s="2" t="str">
        <f>MID(C798,6,4)</f>
        <v> 05 </v>
      </c>
      <c r="I798" s="2" t="str">
        <f>MID(C798,9,4)</f>
        <v> 32 </v>
      </c>
      <c r="J798" s="2" t="str">
        <f>MID(C798,12,4)</f>
        <v> 25 </v>
      </c>
      <c r="K798" s="2" t="str">
        <f>MID(C798,15,4)</f>
        <v> 22</v>
      </c>
      <c r="L798" s="2">
        <v>29</v>
      </c>
      <c r="M798" s="2">
        <f>F798+G798+H798+I798+J798+K798+L798</f>
        <v>144</v>
      </c>
    </row>
    <row r="799" spans="1:13">
      <c r="A799" s="1">
        <v>2024119</v>
      </c>
      <c r="B799" s="4">
        <v>45410.8972222222</v>
      </c>
      <c r="C799" s="1" t="s">
        <v>828</v>
      </c>
      <c r="D799" s="1">
        <v>32</v>
      </c>
      <c r="E799" s="1" t="s">
        <v>33</v>
      </c>
      <c r="F799" s="2" t="str">
        <f>LEFT(C799,2)</f>
        <v>09</v>
      </c>
      <c r="G799" s="2" t="str">
        <f>MID(C799,4,2)</f>
        <v>16</v>
      </c>
      <c r="H799" s="2" t="str">
        <f>MID(C799,6,4)</f>
        <v> 20 </v>
      </c>
      <c r="I799" s="2" t="str">
        <f>MID(C799,9,4)</f>
        <v> 02 </v>
      </c>
      <c r="J799" s="2" t="str">
        <f>MID(C799,12,4)</f>
        <v> 27 </v>
      </c>
      <c r="K799" s="2" t="str">
        <f>MID(C799,15,4)</f>
        <v> 40</v>
      </c>
      <c r="L799" s="2">
        <v>32</v>
      </c>
      <c r="M799" s="2">
        <f>F799+G799+H799+I799+J799+K799+L799</f>
        <v>146</v>
      </c>
    </row>
    <row r="800" spans="1:13">
      <c r="A800" s="1">
        <v>2024118</v>
      </c>
      <c r="B800" s="4">
        <v>45409.8972222222</v>
      </c>
      <c r="C800" s="1" t="s">
        <v>829</v>
      </c>
      <c r="D800" s="1">
        <v>21</v>
      </c>
      <c r="E800" s="1" t="s">
        <v>77</v>
      </c>
      <c r="F800" s="2" t="str">
        <f>LEFT(C800,2)</f>
        <v>41</v>
      </c>
      <c r="G800" s="2" t="str">
        <f>MID(C800,4,2)</f>
        <v>26</v>
      </c>
      <c r="H800" s="2" t="str">
        <f>MID(C800,6,4)</f>
        <v> 40 </v>
      </c>
      <c r="I800" s="2" t="str">
        <f>MID(C800,9,4)</f>
        <v> 43 </v>
      </c>
      <c r="J800" s="2" t="str">
        <f>MID(C800,12,4)</f>
        <v> 46 </v>
      </c>
      <c r="K800" s="2" t="str">
        <f>MID(C800,15,4)</f>
        <v> 49</v>
      </c>
      <c r="L800" s="2">
        <v>21</v>
      </c>
      <c r="M800" s="2">
        <f>F800+G800+H800+I800+J800+K800+L800</f>
        <v>266</v>
      </c>
    </row>
    <row r="801" spans="1:13">
      <c r="A801" s="1">
        <v>2024117</v>
      </c>
      <c r="B801" s="4">
        <v>45408.8972222222</v>
      </c>
      <c r="C801" s="1" t="s">
        <v>830</v>
      </c>
      <c r="D801" s="1">
        <v>25</v>
      </c>
      <c r="E801" s="1" t="s">
        <v>27</v>
      </c>
      <c r="F801" s="2" t="str">
        <f>LEFT(C801,2)</f>
        <v>43</v>
      </c>
      <c r="G801" s="2" t="str">
        <f>MID(C801,4,2)</f>
        <v>09</v>
      </c>
      <c r="H801" s="2" t="str">
        <f>MID(C801,6,4)</f>
        <v> 14 </v>
      </c>
      <c r="I801" s="2" t="str">
        <f>MID(C801,9,4)</f>
        <v> 29 </v>
      </c>
      <c r="J801" s="2" t="str">
        <f>MID(C801,12,4)</f>
        <v> 19 </v>
      </c>
      <c r="K801" s="2" t="str">
        <f>MID(C801,15,4)</f>
        <v> 45</v>
      </c>
      <c r="L801" s="2">
        <v>25</v>
      </c>
      <c r="M801" s="2">
        <f>F801+G801+H801+I801+J801+K801+L801</f>
        <v>184</v>
      </c>
    </row>
    <row r="802" spans="1:13">
      <c r="A802" s="1">
        <v>2024116</v>
      </c>
      <c r="B802" s="4">
        <v>45407.8972222222</v>
      </c>
      <c r="C802" s="1" t="s">
        <v>831</v>
      </c>
      <c r="D802" s="1">
        <v>10</v>
      </c>
      <c r="E802" s="1" t="s">
        <v>14</v>
      </c>
      <c r="F802" s="2" t="str">
        <f>LEFT(C802,2)</f>
        <v>02</v>
      </c>
      <c r="G802" s="2" t="str">
        <f>MID(C802,4,2)</f>
        <v>11</v>
      </c>
      <c r="H802" s="2" t="str">
        <f>MID(C802,6,4)</f>
        <v> 15 </v>
      </c>
      <c r="I802" s="2" t="str">
        <f>MID(C802,9,4)</f>
        <v> 12 </v>
      </c>
      <c r="J802" s="2" t="str">
        <f>MID(C802,12,4)</f>
        <v> 20 </v>
      </c>
      <c r="K802" s="2" t="str">
        <f>MID(C802,15,4)</f>
        <v> 08</v>
      </c>
      <c r="L802" s="2">
        <v>10</v>
      </c>
      <c r="M802" s="2">
        <f>F802+G802+H802+I802+J802+K802+L802</f>
        <v>78</v>
      </c>
    </row>
    <row r="803" spans="1:13">
      <c r="A803" s="1">
        <v>2024115</v>
      </c>
      <c r="B803" s="4">
        <v>45406.8972222222</v>
      </c>
      <c r="C803" s="1" t="s">
        <v>832</v>
      </c>
      <c r="D803" s="1">
        <v>29</v>
      </c>
      <c r="E803" s="1" t="s">
        <v>22</v>
      </c>
      <c r="F803" s="2" t="str">
        <f>LEFT(C803,2)</f>
        <v>23</v>
      </c>
      <c r="G803" s="2" t="str">
        <f>MID(C803,4,2)</f>
        <v>46</v>
      </c>
      <c r="H803" s="2" t="str">
        <f>MID(C803,6,4)</f>
        <v> 10 </v>
      </c>
      <c r="I803" s="2" t="str">
        <f>MID(C803,9,4)</f>
        <v> 44 </v>
      </c>
      <c r="J803" s="2" t="str">
        <f>MID(C803,12,4)</f>
        <v> 20 </v>
      </c>
      <c r="K803" s="2" t="str">
        <f>MID(C803,15,4)</f>
        <v> 33</v>
      </c>
      <c r="L803" s="2">
        <v>29</v>
      </c>
      <c r="M803" s="2">
        <f>F803+G803+H803+I803+J803+K803+L803</f>
        <v>205</v>
      </c>
    </row>
    <row r="804" spans="1:13">
      <c r="A804" s="1">
        <v>2024114</v>
      </c>
      <c r="B804" s="4">
        <v>45405.8972222222</v>
      </c>
      <c r="C804" s="1" t="s">
        <v>833</v>
      </c>
      <c r="D804" s="1">
        <v>18</v>
      </c>
      <c r="E804" s="1" t="s">
        <v>38</v>
      </c>
      <c r="F804" s="2" t="str">
        <f>LEFT(C804,2)</f>
        <v>34</v>
      </c>
      <c r="G804" s="2" t="str">
        <f>MID(C804,4,2)</f>
        <v>07</v>
      </c>
      <c r="H804" s="2" t="str">
        <f>MID(C804,6,4)</f>
        <v> 43 </v>
      </c>
      <c r="I804" s="2" t="str">
        <f>MID(C804,9,4)</f>
        <v> 19 </v>
      </c>
      <c r="J804" s="2" t="str">
        <f>MID(C804,12,4)</f>
        <v> 39 </v>
      </c>
      <c r="K804" s="2" t="str">
        <f>MID(C804,15,4)</f>
        <v> 01</v>
      </c>
      <c r="L804" s="2">
        <v>18</v>
      </c>
      <c r="M804" s="2">
        <f>F804+G804+H804+I804+J804+K804+L804</f>
        <v>161</v>
      </c>
    </row>
    <row r="805" spans="1:13">
      <c r="A805" s="1">
        <v>2024113</v>
      </c>
      <c r="B805" s="4">
        <v>45404.8972222222</v>
      </c>
      <c r="C805" s="1" t="s">
        <v>834</v>
      </c>
      <c r="D805" s="1">
        <v>24</v>
      </c>
      <c r="E805" s="1" t="s">
        <v>31</v>
      </c>
      <c r="F805" s="2" t="str">
        <f>LEFT(C805,2)</f>
        <v>39</v>
      </c>
      <c r="G805" s="2" t="str">
        <f>MID(C805,4,2)</f>
        <v>37</v>
      </c>
      <c r="H805" s="2" t="str">
        <f>MID(C805,6,4)</f>
        <v> 48 </v>
      </c>
      <c r="I805" s="2" t="str">
        <f>MID(C805,9,4)</f>
        <v> 49 </v>
      </c>
      <c r="J805" s="2" t="str">
        <f>MID(C805,12,4)</f>
        <v> 05 </v>
      </c>
      <c r="K805" s="2" t="str">
        <f>MID(C805,15,4)</f>
        <v> 19</v>
      </c>
      <c r="L805" s="2">
        <v>24</v>
      </c>
      <c r="M805" s="2">
        <f>F805+G805+H805+I805+J805+K805+L805</f>
        <v>221</v>
      </c>
    </row>
    <row r="806" spans="1:13">
      <c r="A806" s="1">
        <v>2024112</v>
      </c>
      <c r="B806" s="4">
        <v>45403.8972222222</v>
      </c>
      <c r="C806" s="1" t="s">
        <v>835</v>
      </c>
      <c r="D806" s="1">
        <v>43</v>
      </c>
      <c r="E806" s="1" t="s">
        <v>25</v>
      </c>
      <c r="F806" s="2" t="str">
        <f>LEFT(C806,2)</f>
        <v>35</v>
      </c>
      <c r="G806" s="2" t="str">
        <f>MID(C806,4,2)</f>
        <v>44</v>
      </c>
      <c r="H806" s="2" t="str">
        <f>MID(C806,6,4)</f>
        <v> 48 </v>
      </c>
      <c r="I806" s="2" t="str">
        <f>MID(C806,9,4)</f>
        <v> 29 </v>
      </c>
      <c r="J806" s="2" t="str">
        <f>MID(C806,12,4)</f>
        <v> 45 </v>
      </c>
      <c r="K806" s="2" t="str">
        <f>MID(C806,15,4)</f>
        <v> 36</v>
      </c>
      <c r="L806" s="2">
        <v>43</v>
      </c>
      <c r="M806" s="2">
        <f>F806+G806+H806+I806+J806+K806+L806</f>
        <v>280</v>
      </c>
    </row>
    <row r="807" spans="1:13">
      <c r="A807" s="1">
        <v>2024111</v>
      </c>
      <c r="B807" s="4">
        <v>45402.8972222222</v>
      </c>
      <c r="C807" s="1" t="s">
        <v>836</v>
      </c>
      <c r="D807" s="1">
        <v>43</v>
      </c>
      <c r="E807" s="1" t="s">
        <v>25</v>
      </c>
      <c r="F807" s="2" t="str">
        <f>LEFT(C807,2)</f>
        <v>18</v>
      </c>
      <c r="G807" s="2" t="str">
        <f>MID(C807,4,2)</f>
        <v>01</v>
      </c>
      <c r="H807" s="2" t="str">
        <f>MID(C807,6,4)</f>
        <v> 40 </v>
      </c>
      <c r="I807" s="2" t="str">
        <f>MID(C807,9,4)</f>
        <v> 16 </v>
      </c>
      <c r="J807" s="2" t="str">
        <f>MID(C807,12,4)</f>
        <v> 37 </v>
      </c>
      <c r="K807" s="2" t="str">
        <f>MID(C807,15,4)</f>
        <v> 34</v>
      </c>
      <c r="L807" s="2">
        <v>43</v>
      </c>
      <c r="M807" s="2">
        <f>F807+G807+H807+I807+J807+K807+L807</f>
        <v>189</v>
      </c>
    </row>
    <row r="808" spans="1:13">
      <c r="A808" s="1">
        <v>2024110</v>
      </c>
      <c r="B808" s="4">
        <v>45401.8972222222</v>
      </c>
      <c r="C808" s="1" t="s">
        <v>837</v>
      </c>
      <c r="D808" s="1">
        <v>48</v>
      </c>
      <c r="E808" s="1" t="s">
        <v>31</v>
      </c>
      <c r="F808" s="2" t="str">
        <f>LEFT(C808,2)</f>
        <v>21</v>
      </c>
      <c r="G808" s="2" t="str">
        <f>MID(C808,4,2)</f>
        <v>34</v>
      </c>
      <c r="H808" s="2" t="str">
        <f>MID(C808,6,4)</f>
        <v> 10 </v>
      </c>
      <c r="I808" s="2" t="str">
        <f>MID(C808,9,4)</f>
        <v> 35 </v>
      </c>
      <c r="J808" s="2" t="str">
        <f>MID(C808,12,4)</f>
        <v> 24 </v>
      </c>
      <c r="K808" s="2" t="str">
        <f>MID(C808,15,4)</f>
        <v> 06</v>
      </c>
      <c r="L808" s="2">
        <v>48</v>
      </c>
      <c r="M808" s="2">
        <f>F808+G808+H808+I808+J808+K808+L808</f>
        <v>178</v>
      </c>
    </row>
    <row r="809" spans="1:13">
      <c r="A809" s="1">
        <v>2024109</v>
      </c>
      <c r="B809" s="4">
        <v>45400.8972222222</v>
      </c>
      <c r="C809" s="1" t="s">
        <v>838</v>
      </c>
      <c r="D809" s="1">
        <v>43</v>
      </c>
      <c r="E809" s="1" t="s">
        <v>25</v>
      </c>
      <c r="F809" s="2" t="str">
        <f>LEFT(C809,2)</f>
        <v>22</v>
      </c>
      <c r="G809" s="2" t="str">
        <f>MID(C809,4,2)</f>
        <v>41</v>
      </c>
      <c r="H809" s="2" t="str">
        <f>MID(C809,6,4)</f>
        <v> 30 </v>
      </c>
      <c r="I809" s="2" t="str">
        <f>MID(C809,9,4)</f>
        <v> 40 </v>
      </c>
      <c r="J809" s="2" t="str">
        <f>MID(C809,12,4)</f>
        <v> 02 </v>
      </c>
      <c r="K809" s="2" t="str">
        <f>MID(C809,15,4)</f>
        <v> 25</v>
      </c>
      <c r="L809" s="2">
        <v>43</v>
      </c>
      <c r="M809" s="2">
        <f>F809+G809+H809+I809+J809+K809+L809</f>
        <v>203</v>
      </c>
    </row>
    <row r="810" spans="1:13">
      <c r="A810" s="1">
        <v>2024108</v>
      </c>
      <c r="B810" s="4">
        <v>45399.8972222222</v>
      </c>
      <c r="C810" s="1" t="s">
        <v>839</v>
      </c>
      <c r="D810" s="1">
        <v>46</v>
      </c>
      <c r="E810" s="1" t="s">
        <v>14</v>
      </c>
      <c r="F810" s="2" t="str">
        <f>LEFT(C810,2)</f>
        <v>17</v>
      </c>
      <c r="G810" s="2" t="str">
        <f>MID(C810,4,2)</f>
        <v>23</v>
      </c>
      <c r="H810" s="2" t="str">
        <f>MID(C810,6,4)</f>
        <v> 21 </v>
      </c>
      <c r="I810" s="2" t="str">
        <f>MID(C810,9,4)</f>
        <v> 05 </v>
      </c>
      <c r="J810" s="2" t="str">
        <f>MID(C810,12,4)</f>
        <v> 47 </v>
      </c>
      <c r="K810" s="2" t="str">
        <f>MID(C810,15,4)</f>
        <v> 41</v>
      </c>
      <c r="L810" s="2">
        <v>46</v>
      </c>
      <c r="M810" s="2">
        <f>F810+G810+H810+I810+J810+K810+L810</f>
        <v>200</v>
      </c>
    </row>
    <row r="811" spans="1:13">
      <c r="A811" s="1">
        <v>2024107</v>
      </c>
      <c r="B811" s="4">
        <v>45398.8972222222</v>
      </c>
      <c r="C811" s="1" t="s">
        <v>840</v>
      </c>
      <c r="D811" s="1">
        <v>46</v>
      </c>
      <c r="E811" s="1" t="s">
        <v>14</v>
      </c>
      <c r="F811" s="2" t="str">
        <f>LEFT(C811,2)</f>
        <v>26</v>
      </c>
      <c r="G811" s="2" t="str">
        <f>MID(C811,4,2)</f>
        <v>21</v>
      </c>
      <c r="H811" s="2" t="str">
        <f>MID(C811,6,4)</f>
        <v> 04 </v>
      </c>
      <c r="I811" s="2" t="str">
        <f>MID(C811,9,4)</f>
        <v> 12 </v>
      </c>
      <c r="J811" s="2" t="str">
        <f>MID(C811,12,4)</f>
        <v> 16 </v>
      </c>
      <c r="K811" s="2" t="str">
        <f>MID(C811,15,4)</f>
        <v> 45</v>
      </c>
      <c r="L811" s="2">
        <v>46</v>
      </c>
      <c r="M811" s="2">
        <f>F811+G811+H811+I811+J811+K811+L811</f>
        <v>170</v>
      </c>
    </row>
    <row r="812" spans="1:13">
      <c r="A812" s="1">
        <v>2024106</v>
      </c>
      <c r="B812" s="4">
        <v>45397.8972222222</v>
      </c>
      <c r="C812" s="1" t="s">
        <v>841</v>
      </c>
      <c r="D812" s="1">
        <v>16</v>
      </c>
      <c r="E812" s="1" t="s">
        <v>29</v>
      </c>
      <c r="F812" s="2" t="str">
        <f>LEFT(C812,2)</f>
        <v>25</v>
      </c>
      <c r="G812" s="2" t="str">
        <f>MID(C812,4,2)</f>
        <v>46</v>
      </c>
      <c r="H812" s="2" t="str">
        <f>MID(C812,6,4)</f>
        <v> 49 </v>
      </c>
      <c r="I812" s="2" t="str">
        <f>MID(C812,9,4)</f>
        <v> 47 </v>
      </c>
      <c r="J812" s="2" t="str">
        <f>MID(C812,12,4)</f>
        <v> 01 </v>
      </c>
      <c r="K812" s="2" t="str">
        <f>MID(C812,15,4)</f>
        <v> 36</v>
      </c>
      <c r="L812" s="2">
        <v>16</v>
      </c>
      <c r="M812" s="2">
        <f>F812+G812+H812+I812+J812+K812+L812</f>
        <v>220</v>
      </c>
    </row>
    <row r="813" spans="1:13">
      <c r="A813" s="1">
        <v>2024105</v>
      </c>
      <c r="B813" s="4">
        <v>45396.8972222222</v>
      </c>
      <c r="C813" s="1" t="s">
        <v>842</v>
      </c>
      <c r="D813" s="1">
        <v>49</v>
      </c>
      <c r="E813" s="1" t="s">
        <v>27</v>
      </c>
      <c r="F813" s="2" t="str">
        <f>LEFT(C813,2)</f>
        <v>19</v>
      </c>
      <c r="G813" s="2" t="str">
        <f>MID(C813,4,2)</f>
        <v>07</v>
      </c>
      <c r="H813" s="2" t="str">
        <f>MID(C813,6,4)</f>
        <v> 14 </v>
      </c>
      <c r="I813" s="2" t="str">
        <f>MID(C813,9,4)</f>
        <v> 10 </v>
      </c>
      <c r="J813" s="2" t="str">
        <f>MID(C813,12,4)</f>
        <v> 30 </v>
      </c>
      <c r="K813" s="2" t="str">
        <f>MID(C813,15,4)</f>
        <v> 16</v>
      </c>
      <c r="L813" s="2">
        <v>49</v>
      </c>
      <c r="M813" s="2">
        <f>F813+G813+H813+I813+J813+K813+L813</f>
        <v>145</v>
      </c>
    </row>
    <row r="814" spans="1:13">
      <c r="A814" s="1">
        <v>2024104</v>
      </c>
      <c r="B814" s="4">
        <v>45395.8972222222</v>
      </c>
      <c r="C814" s="1" t="s">
        <v>843</v>
      </c>
      <c r="D814" s="1">
        <v>35</v>
      </c>
      <c r="E814" s="1" t="s">
        <v>17</v>
      </c>
      <c r="F814" s="2" t="str">
        <f>LEFT(C814,2)</f>
        <v>17</v>
      </c>
      <c r="G814" s="2" t="str">
        <f>MID(C814,4,2)</f>
        <v>15</v>
      </c>
      <c r="H814" s="2" t="str">
        <f>MID(C814,6,4)</f>
        <v> 42 </v>
      </c>
      <c r="I814" s="2" t="str">
        <f>MID(C814,9,4)</f>
        <v> 39 </v>
      </c>
      <c r="J814" s="2" t="str">
        <f>MID(C814,12,4)</f>
        <v> 32 </v>
      </c>
      <c r="K814" s="2" t="str">
        <f>MID(C814,15,4)</f>
        <v> 24</v>
      </c>
      <c r="L814" s="2">
        <v>35</v>
      </c>
      <c r="M814" s="2">
        <f>F814+G814+H814+I814+J814+K814+L814</f>
        <v>204</v>
      </c>
    </row>
    <row r="815" spans="1:13">
      <c r="A815" s="1">
        <v>2024103</v>
      </c>
      <c r="B815" s="4">
        <v>45394.8972222222</v>
      </c>
      <c r="C815" s="1" t="s">
        <v>844</v>
      </c>
      <c r="D815" s="6" t="s">
        <v>73</v>
      </c>
      <c r="E815" s="1" t="s">
        <v>22</v>
      </c>
      <c r="F815" s="2" t="str">
        <f>LEFT(C815,2)</f>
        <v>36</v>
      </c>
      <c r="G815" s="2" t="str">
        <f>MID(C815,4,2)</f>
        <v>19</v>
      </c>
      <c r="H815" s="2" t="str">
        <f>MID(C815,6,4)</f>
        <v> 33 </v>
      </c>
      <c r="I815" s="2" t="str">
        <f>MID(C815,9,4)</f>
        <v> 09 </v>
      </c>
      <c r="J815" s="2" t="str">
        <f>MID(C815,12,4)</f>
        <v> 20 </v>
      </c>
      <c r="K815" s="2" t="str">
        <f>MID(C815,15,4)</f>
        <v> 03</v>
      </c>
      <c r="L815" s="7" t="s">
        <v>73</v>
      </c>
      <c r="M815" s="2">
        <f>F815+G815+H815+I815+J815+K815+L815</f>
        <v>125</v>
      </c>
    </row>
    <row r="816" spans="1:13">
      <c r="A816" s="1">
        <v>2024102</v>
      </c>
      <c r="B816" s="4">
        <v>45393.8972222222</v>
      </c>
      <c r="C816" s="1" t="s">
        <v>845</v>
      </c>
      <c r="D816" s="1">
        <v>19</v>
      </c>
      <c r="E816" s="1" t="s">
        <v>25</v>
      </c>
      <c r="F816" s="2" t="str">
        <f>LEFT(C816,2)</f>
        <v>36</v>
      </c>
      <c r="G816" s="2" t="str">
        <f>MID(C816,4,2)</f>
        <v>41</v>
      </c>
      <c r="H816" s="2" t="str">
        <f>MID(C816,6,4)</f>
        <v> 18 </v>
      </c>
      <c r="I816" s="2" t="str">
        <f>MID(C816,9,4)</f>
        <v> 08 </v>
      </c>
      <c r="J816" s="2" t="str">
        <f>MID(C816,12,4)</f>
        <v> 07 </v>
      </c>
      <c r="K816" s="2" t="str">
        <f>MID(C816,15,4)</f>
        <v> 10</v>
      </c>
      <c r="L816" s="2">
        <v>19</v>
      </c>
      <c r="M816" s="2">
        <f>F816+G816+H816+I816+J816+K816+L816</f>
        <v>139</v>
      </c>
    </row>
    <row r="817" spans="1:13">
      <c r="A817" s="1">
        <v>2024101</v>
      </c>
      <c r="B817" s="4">
        <v>45392.8972222222</v>
      </c>
      <c r="C817" s="1" t="s">
        <v>846</v>
      </c>
      <c r="D817" s="1">
        <v>21</v>
      </c>
      <c r="E817" s="1" t="s">
        <v>77</v>
      </c>
      <c r="F817" s="2" t="str">
        <f>LEFT(C817,2)</f>
        <v>29</v>
      </c>
      <c r="G817" s="2" t="str">
        <f>MID(C817,4,2)</f>
        <v>07</v>
      </c>
      <c r="H817" s="2" t="str">
        <f>MID(C817,6,4)</f>
        <v> 45 </v>
      </c>
      <c r="I817" s="2" t="str">
        <f>MID(C817,9,4)</f>
        <v> 06 </v>
      </c>
      <c r="J817" s="2" t="str">
        <f>MID(C817,12,4)</f>
        <v> 26 </v>
      </c>
      <c r="K817" s="2" t="str">
        <f>MID(C817,15,4)</f>
        <v> 27</v>
      </c>
      <c r="L817" s="2">
        <v>21</v>
      </c>
      <c r="M817" s="2">
        <f>F817+G817+H817+I817+J817+K817+L817</f>
        <v>161</v>
      </c>
    </row>
    <row r="818" spans="1:13">
      <c r="A818" s="1">
        <v>2024100</v>
      </c>
      <c r="B818" s="4">
        <v>45391.8972222222</v>
      </c>
      <c r="C818" s="1" t="s">
        <v>847</v>
      </c>
      <c r="D818" s="1">
        <v>17</v>
      </c>
      <c r="E818" s="1" t="s">
        <v>22</v>
      </c>
      <c r="F818" s="2" t="str">
        <f>LEFT(C818,2)</f>
        <v>05</v>
      </c>
      <c r="G818" s="2" t="str">
        <f>MID(C818,4,2)</f>
        <v>38</v>
      </c>
      <c r="H818" s="2" t="str">
        <f>MID(C818,6,4)</f>
        <v> 35 </v>
      </c>
      <c r="I818" s="2" t="str">
        <f>MID(C818,9,4)</f>
        <v> 32 </v>
      </c>
      <c r="J818" s="2" t="str">
        <f>MID(C818,12,4)</f>
        <v> 24 </v>
      </c>
      <c r="K818" s="2" t="str">
        <f>MID(C818,15,4)</f>
        <v> 06</v>
      </c>
      <c r="L818" s="2">
        <v>17</v>
      </c>
      <c r="M818" s="2">
        <f>F818+G818+H818+I818+J818+K818+L818</f>
        <v>157</v>
      </c>
    </row>
    <row r="819" spans="1:13">
      <c r="A819" s="1">
        <v>2024099</v>
      </c>
      <c r="B819" s="4">
        <v>45390.8972222222</v>
      </c>
      <c r="C819" s="1" t="s">
        <v>848</v>
      </c>
      <c r="D819" s="1">
        <v>28</v>
      </c>
      <c r="E819" s="1" t="s">
        <v>29</v>
      </c>
      <c r="F819" s="2" t="str">
        <f>LEFT(C819,2)</f>
        <v>02</v>
      </c>
      <c r="G819" s="2" t="str">
        <f>MID(C819,4,2)</f>
        <v>18</v>
      </c>
      <c r="H819" s="2" t="str">
        <f>MID(C819,6,4)</f>
        <v> 11 </v>
      </c>
      <c r="I819" s="2" t="str">
        <f>MID(C819,9,4)</f>
        <v> 26 </v>
      </c>
      <c r="J819" s="2" t="str">
        <f>MID(C819,12,4)</f>
        <v> 23 </v>
      </c>
      <c r="K819" s="2" t="str">
        <f>MID(C819,15,4)</f>
        <v> 44</v>
      </c>
      <c r="L819" s="2">
        <v>28</v>
      </c>
      <c r="M819" s="2">
        <f>F819+G819+H819+I819+J819+K819+L819</f>
        <v>152</v>
      </c>
    </row>
    <row r="820" spans="1:13">
      <c r="A820" s="1">
        <v>2024098</v>
      </c>
      <c r="B820" s="4">
        <v>45389.8972222222</v>
      </c>
      <c r="C820" s="1" t="s">
        <v>849</v>
      </c>
      <c r="D820" s="1">
        <v>46</v>
      </c>
      <c r="E820" s="1" t="s">
        <v>14</v>
      </c>
      <c r="F820" s="2" t="str">
        <f>LEFT(C820,2)</f>
        <v>25</v>
      </c>
      <c r="G820" s="2" t="str">
        <f>MID(C820,4,2)</f>
        <v>15</v>
      </c>
      <c r="H820" s="2" t="str">
        <f>MID(C820,6,4)</f>
        <v> 43 </v>
      </c>
      <c r="I820" s="2" t="str">
        <f>MID(C820,9,4)</f>
        <v> 21 </v>
      </c>
      <c r="J820" s="2" t="str">
        <f>MID(C820,12,4)</f>
        <v> 06 </v>
      </c>
      <c r="K820" s="2" t="str">
        <f>MID(C820,15,4)</f>
        <v> 31</v>
      </c>
      <c r="L820" s="2">
        <v>46</v>
      </c>
      <c r="M820" s="2">
        <f>F820+G820+H820+I820+J820+K820+L820</f>
        <v>187</v>
      </c>
    </row>
    <row r="821" spans="1:13">
      <c r="A821" s="1">
        <v>2024097</v>
      </c>
      <c r="B821" s="4">
        <v>45388.8972222222</v>
      </c>
      <c r="C821" s="1" t="s">
        <v>850</v>
      </c>
      <c r="D821" s="1">
        <v>10</v>
      </c>
      <c r="E821" s="1" t="s">
        <v>14</v>
      </c>
      <c r="F821" s="2" t="str">
        <f>LEFT(C821,2)</f>
        <v>25</v>
      </c>
      <c r="G821" s="2" t="str">
        <f>MID(C821,4,2)</f>
        <v>39</v>
      </c>
      <c r="H821" s="2" t="str">
        <f>MID(C821,6,4)</f>
        <v> 13 </v>
      </c>
      <c r="I821" s="2" t="str">
        <f>MID(C821,9,4)</f>
        <v> 11 </v>
      </c>
      <c r="J821" s="2" t="str">
        <f>MID(C821,12,4)</f>
        <v> 46 </v>
      </c>
      <c r="K821" s="2" t="str">
        <f>MID(C821,15,4)</f>
        <v> 30</v>
      </c>
      <c r="L821" s="2">
        <v>10</v>
      </c>
      <c r="M821" s="2">
        <f>F821+G821+H821+I821+J821+K821+L821</f>
        <v>174</v>
      </c>
    </row>
    <row r="822" spans="1:13">
      <c r="A822" s="1">
        <v>2024096</v>
      </c>
      <c r="B822" s="4">
        <v>45387.8972222222</v>
      </c>
      <c r="C822" s="1" t="s">
        <v>851</v>
      </c>
      <c r="D822" s="6" t="s">
        <v>73</v>
      </c>
      <c r="E822" s="1" t="s">
        <v>22</v>
      </c>
      <c r="F822" s="2" t="str">
        <f>LEFT(C822,2)</f>
        <v>41</v>
      </c>
      <c r="G822" s="2" t="str">
        <f>MID(C822,4,2)</f>
        <v>27</v>
      </c>
      <c r="H822" s="2" t="str">
        <f>MID(C822,6,4)</f>
        <v> 28 </v>
      </c>
      <c r="I822" s="2" t="str">
        <f>MID(C822,9,4)</f>
        <v> 07 </v>
      </c>
      <c r="J822" s="2" t="str">
        <f>MID(C822,12,4)</f>
        <v> 30 </v>
      </c>
      <c r="K822" s="2" t="str">
        <f>MID(C822,15,4)</f>
        <v> 31</v>
      </c>
      <c r="L822" s="7" t="s">
        <v>73</v>
      </c>
      <c r="M822" s="2">
        <f>F822+G822+H822+I822+J822+K822+L822</f>
        <v>169</v>
      </c>
    </row>
    <row r="823" spans="1:13">
      <c r="A823" s="1">
        <v>2024095</v>
      </c>
      <c r="B823" s="4">
        <v>45386.8972222222</v>
      </c>
      <c r="C823" s="1" t="s">
        <v>852</v>
      </c>
      <c r="D823" s="1">
        <v>48</v>
      </c>
      <c r="E823" s="1" t="s">
        <v>31</v>
      </c>
      <c r="F823" s="2" t="str">
        <f>LEFT(C823,2)</f>
        <v>30</v>
      </c>
      <c r="G823" s="2" t="str">
        <f>MID(C823,4,2)</f>
        <v>19</v>
      </c>
      <c r="H823" s="2" t="str">
        <f>MID(C823,6,4)</f>
        <v> 38 </v>
      </c>
      <c r="I823" s="2" t="str">
        <f>MID(C823,9,4)</f>
        <v> 01 </v>
      </c>
      <c r="J823" s="2" t="str">
        <f>MID(C823,12,4)</f>
        <v> 17 </v>
      </c>
      <c r="K823" s="2" t="str">
        <f>MID(C823,15,4)</f>
        <v> 46</v>
      </c>
      <c r="L823" s="2">
        <v>48</v>
      </c>
      <c r="M823" s="2">
        <f>F823+G823+H823+I823+J823+K823+L823</f>
        <v>199</v>
      </c>
    </row>
    <row r="824" spans="1:13">
      <c r="A824" s="1">
        <v>2024094</v>
      </c>
      <c r="B824" s="4">
        <v>45385.8972222222</v>
      </c>
      <c r="C824" s="1" t="s">
        <v>853</v>
      </c>
      <c r="D824" s="1">
        <v>33</v>
      </c>
      <c r="E824" s="1" t="s">
        <v>77</v>
      </c>
      <c r="F824" s="2" t="str">
        <f>LEFT(C824,2)</f>
        <v>26</v>
      </c>
      <c r="G824" s="2" t="str">
        <f>MID(C824,4,2)</f>
        <v>31</v>
      </c>
      <c r="H824" s="2" t="str">
        <f>MID(C824,6,4)</f>
        <v> 35 </v>
      </c>
      <c r="I824" s="2" t="str">
        <f>MID(C824,9,4)</f>
        <v> 36 </v>
      </c>
      <c r="J824" s="2" t="str">
        <f>MID(C824,12,4)</f>
        <v> 10 </v>
      </c>
      <c r="K824" s="2" t="str">
        <f>MID(C824,15,4)</f>
        <v> 44</v>
      </c>
      <c r="L824" s="2">
        <v>33</v>
      </c>
      <c r="M824" s="2">
        <f>F824+G824+H824+I824+J824+K824+L824</f>
        <v>215</v>
      </c>
    </row>
    <row r="825" spans="1:13">
      <c r="A825" s="1">
        <v>2024093</v>
      </c>
      <c r="B825" s="4">
        <v>45384.8972222222</v>
      </c>
      <c r="C825" s="1" t="s">
        <v>854</v>
      </c>
      <c r="D825" s="1">
        <v>41</v>
      </c>
      <c r="E825" s="1" t="s">
        <v>22</v>
      </c>
      <c r="F825" s="2" t="str">
        <f>LEFT(C825,2)</f>
        <v>38</v>
      </c>
      <c r="G825" s="2" t="str">
        <f>MID(C825,4,2)</f>
        <v>10</v>
      </c>
      <c r="H825" s="2" t="str">
        <f>MID(C825,6,4)</f>
        <v> 42 </v>
      </c>
      <c r="I825" s="2" t="str">
        <f>MID(C825,9,4)</f>
        <v> 47 </v>
      </c>
      <c r="J825" s="2" t="str">
        <f>MID(C825,12,4)</f>
        <v> 03 </v>
      </c>
      <c r="K825" s="2" t="str">
        <f>MID(C825,15,4)</f>
        <v> 04</v>
      </c>
      <c r="L825" s="2">
        <v>41</v>
      </c>
      <c r="M825" s="2">
        <f>F825+G825+H825+I825+J825+K825+L825</f>
        <v>185</v>
      </c>
    </row>
    <row r="826" spans="1:13">
      <c r="A826" s="1">
        <v>2024092</v>
      </c>
      <c r="B826" s="4">
        <v>45383.8972222222</v>
      </c>
      <c r="C826" s="1" t="s">
        <v>855</v>
      </c>
      <c r="D826" s="1">
        <v>24</v>
      </c>
      <c r="E826" s="1" t="s">
        <v>31</v>
      </c>
      <c r="F826" s="2" t="str">
        <f>LEFT(C826,2)</f>
        <v>18</v>
      </c>
      <c r="G826" s="2" t="str">
        <f>MID(C826,4,2)</f>
        <v>15</v>
      </c>
      <c r="H826" s="2" t="str">
        <f>MID(C826,6,4)</f>
        <v> 33 </v>
      </c>
      <c r="I826" s="2" t="str">
        <f>MID(C826,9,4)</f>
        <v> 44 </v>
      </c>
      <c r="J826" s="2" t="str">
        <f>MID(C826,12,4)</f>
        <v> 31 </v>
      </c>
      <c r="K826" s="2" t="str">
        <f>MID(C826,15,4)</f>
        <v> 20</v>
      </c>
      <c r="L826" s="2">
        <v>24</v>
      </c>
      <c r="M826" s="2">
        <f>F826+G826+H826+I826+J826+K826+L826</f>
        <v>185</v>
      </c>
    </row>
    <row r="827" spans="1:13">
      <c r="A827" s="1">
        <v>2024091</v>
      </c>
      <c r="B827" s="4">
        <v>45382.8972222222</v>
      </c>
      <c r="C827" s="1" t="s">
        <v>856</v>
      </c>
      <c r="D827" s="1">
        <v>34</v>
      </c>
      <c r="E827" s="1" t="s">
        <v>14</v>
      </c>
      <c r="F827" s="2" t="str">
        <f>LEFT(C827,2)</f>
        <v>02</v>
      </c>
      <c r="G827" s="2" t="str">
        <f>MID(C827,4,2)</f>
        <v>30</v>
      </c>
      <c r="H827" s="2" t="str">
        <f>MID(C827,6,4)</f>
        <v> 17 </v>
      </c>
      <c r="I827" s="2" t="str">
        <f>MID(C827,9,4)</f>
        <v> 28 </v>
      </c>
      <c r="J827" s="2" t="str">
        <f>MID(C827,12,4)</f>
        <v> 35 </v>
      </c>
      <c r="K827" s="2" t="str">
        <f>MID(C827,15,4)</f>
        <v> 49</v>
      </c>
      <c r="L827" s="2">
        <v>34</v>
      </c>
      <c r="M827" s="2">
        <f>F827+G827+H827+I827+J827+K827+L827</f>
        <v>195</v>
      </c>
    </row>
    <row r="828" spans="1:13">
      <c r="A828" s="1">
        <v>2024090</v>
      </c>
      <c r="B828" s="4">
        <v>45381.8972222222</v>
      </c>
      <c r="C828" s="1" t="s">
        <v>857</v>
      </c>
      <c r="D828" s="1">
        <v>45</v>
      </c>
      <c r="E828" s="1" t="s">
        <v>77</v>
      </c>
      <c r="F828" s="2" t="str">
        <f>LEFT(C828,2)</f>
        <v>35</v>
      </c>
      <c r="G828" s="2" t="str">
        <f>MID(C828,4,2)</f>
        <v>37</v>
      </c>
      <c r="H828" s="2" t="str">
        <f>MID(C828,6,4)</f>
        <v> 49 </v>
      </c>
      <c r="I828" s="2" t="str">
        <f>MID(C828,9,4)</f>
        <v> 41 </v>
      </c>
      <c r="J828" s="2" t="str">
        <f>MID(C828,12,4)</f>
        <v> 11 </v>
      </c>
      <c r="K828" s="2" t="str">
        <f>MID(C828,15,4)</f>
        <v> 06</v>
      </c>
      <c r="L828" s="2">
        <v>45</v>
      </c>
      <c r="M828" s="2">
        <f>F828+G828+H828+I828+J828+K828+L828</f>
        <v>224</v>
      </c>
    </row>
    <row r="829" spans="1:13">
      <c r="A829" s="1">
        <v>2024089</v>
      </c>
      <c r="B829" s="4">
        <v>45380.8972222222</v>
      </c>
      <c r="C829" s="1" t="s">
        <v>858</v>
      </c>
      <c r="D829" s="1">
        <v>13</v>
      </c>
      <c r="E829" s="1" t="s">
        <v>27</v>
      </c>
      <c r="F829" s="2" t="str">
        <f>LEFT(C829,2)</f>
        <v>24</v>
      </c>
      <c r="G829" s="2" t="str">
        <f>MID(C829,4,2)</f>
        <v>12</v>
      </c>
      <c r="H829" s="2" t="str">
        <f>MID(C829,6,4)</f>
        <v> 21 </v>
      </c>
      <c r="I829" s="2" t="str">
        <f>MID(C829,9,4)</f>
        <v> 18 </v>
      </c>
      <c r="J829" s="2" t="str">
        <f>MID(C829,12,4)</f>
        <v> 16 </v>
      </c>
      <c r="K829" s="2" t="str">
        <f>MID(C829,15,4)</f>
        <v> 36</v>
      </c>
      <c r="L829" s="2">
        <v>13</v>
      </c>
      <c r="M829" s="2">
        <f>F829+G829+H829+I829+J829+K829+L829</f>
        <v>140</v>
      </c>
    </row>
    <row r="830" spans="1:13">
      <c r="A830" s="1">
        <v>2024088</v>
      </c>
      <c r="B830" s="4">
        <v>45379.8972222222</v>
      </c>
      <c r="C830" s="1" t="s">
        <v>859</v>
      </c>
      <c r="D830" s="1">
        <v>37</v>
      </c>
      <c r="E830" s="1" t="s">
        <v>27</v>
      </c>
      <c r="F830" s="2" t="str">
        <f>LEFT(C830,2)</f>
        <v>20</v>
      </c>
      <c r="G830" s="2" t="str">
        <f>MID(C830,4,2)</f>
        <v>48</v>
      </c>
      <c r="H830" s="2" t="str">
        <f>MID(C830,6,4)</f>
        <v> 46 </v>
      </c>
      <c r="I830" s="2" t="str">
        <f>MID(C830,9,4)</f>
        <v> 19 </v>
      </c>
      <c r="J830" s="2" t="str">
        <f>MID(C830,12,4)</f>
        <v> 18 </v>
      </c>
      <c r="K830" s="2" t="str">
        <f>MID(C830,15,4)</f>
        <v> 06</v>
      </c>
      <c r="L830" s="2">
        <v>37</v>
      </c>
      <c r="M830" s="2">
        <f>F830+G830+H830+I830+J830+K830+L830</f>
        <v>194</v>
      </c>
    </row>
    <row r="831" spans="1:13">
      <c r="A831" s="1">
        <v>2024087</v>
      </c>
      <c r="B831" s="4">
        <v>45378.8972222222</v>
      </c>
      <c r="C831" s="1" t="s">
        <v>860</v>
      </c>
      <c r="D831" s="6" t="s">
        <v>47</v>
      </c>
      <c r="E831" s="1" t="s">
        <v>38</v>
      </c>
      <c r="F831" s="2" t="str">
        <f>LEFT(C831,2)</f>
        <v>02</v>
      </c>
      <c r="G831" s="2" t="str">
        <f>MID(C831,4,2)</f>
        <v>21</v>
      </c>
      <c r="H831" s="2" t="str">
        <f>MID(C831,6,4)</f>
        <v> 29 </v>
      </c>
      <c r="I831" s="2" t="str">
        <f>MID(C831,9,4)</f>
        <v> 46 </v>
      </c>
      <c r="J831" s="2" t="str">
        <f>MID(C831,12,4)</f>
        <v> 43 </v>
      </c>
      <c r="K831" s="2" t="str">
        <f>MID(C831,15,4)</f>
        <v> 13</v>
      </c>
      <c r="L831" s="7" t="s">
        <v>47</v>
      </c>
      <c r="M831" s="2">
        <f>F831+G831+H831+I831+J831+K831+L831</f>
        <v>160</v>
      </c>
    </row>
    <row r="832" spans="1:13">
      <c r="A832" s="1">
        <v>2024086</v>
      </c>
      <c r="B832" s="4">
        <v>45377.8972222222</v>
      </c>
      <c r="C832" s="1" t="s">
        <v>861</v>
      </c>
      <c r="D832" s="1">
        <v>11</v>
      </c>
      <c r="E832" s="1" t="s">
        <v>17</v>
      </c>
      <c r="F832" s="2" t="str">
        <f>LEFT(C832,2)</f>
        <v>02</v>
      </c>
      <c r="G832" s="2" t="str">
        <f>MID(C832,4,2)</f>
        <v>10</v>
      </c>
      <c r="H832" s="2" t="str">
        <f>MID(C832,6,4)</f>
        <v> 29 </v>
      </c>
      <c r="I832" s="2" t="str">
        <f>MID(C832,9,4)</f>
        <v> 31 </v>
      </c>
      <c r="J832" s="2" t="str">
        <f>MID(C832,12,4)</f>
        <v> 28 </v>
      </c>
      <c r="K832" s="2" t="str">
        <f>MID(C832,15,4)</f>
        <v> 25</v>
      </c>
      <c r="L832" s="2">
        <v>11</v>
      </c>
      <c r="M832" s="2">
        <f>F832+G832+H832+I832+J832+K832+L832</f>
        <v>136</v>
      </c>
    </row>
    <row r="833" spans="1:13">
      <c r="A833" s="1">
        <v>2024085</v>
      </c>
      <c r="B833" s="4">
        <v>45376.8972222222</v>
      </c>
      <c r="C833" s="1" t="s">
        <v>862</v>
      </c>
      <c r="D833" s="1">
        <v>35</v>
      </c>
      <c r="E833" s="1" t="s">
        <v>17</v>
      </c>
      <c r="F833" s="2" t="str">
        <f>LEFT(C833,2)</f>
        <v>13</v>
      </c>
      <c r="G833" s="2" t="str">
        <f>MID(C833,4,2)</f>
        <v>17</v>
      </c>
      <c r="H833" s="2" t="str">
        <f>MID(C833,6,4)</f>
        <v> 47 </v>
      </c>
      <c r="I833" s="2" t="str">
        <f>MID(C833,9,4)</f>
        <v> 01 </v>
      </c>
      <c r="J833" s="2" t="str">
        <f>MID(C833,12,4)</f>
        <v> 38 </v>
      </c>
      <c r="K833" s="2" t="str">
        <f>MID(C833,15,4)</f>
        <v> 12</v>
      </c>
      <c r="L833" s="2">
        <v>35</v>
      </c>
      <c r="M833" s="2">
        <f>F833+G833+H833+I833+J833+K833+L833</f>
        <v>163</v>
      </c>
    </row>
    <row r="834" spans="1:13">
      <c r="A834" s="1">
        <v>2024084</v>
      </c>
      <c r="B834" s="4">
        <v>45375.8972222222</v>
      </c>
      <c r="C834" s="1" t="s">
        <v>863</v>
      </c>
      <c r="D834" s="6" t="s">
        <v>73</v>
      </c>
      <c r="E834" s="1" t="s">
        <v>22</v>
      </c>
      <c r="F834" s="2" t="str">
        <f>LEFT(C834,2)</f>
        <v>25</v>
      </c>
      <c r="G834" s="2" t="str">
        <f>MID(C834,4,2)</f>
        <v>09</v>
      </c>
      <c r="H834" s="2" t="str">
        <f>MID(C834,6,4)</f>
        <v> 15 </v>
      </c>
      <c r="I834" s="2" t="str">
        <f>MID(C834,9,4)</f>
        <v> 13 </v>
      </c>
      <c r="J834" s="2" t="str">
        <f>MID(C834,12,4)</f>
        <v> 23 </v>
      </c>
      <c r="K834" s="2" t="str">
        <f>MID(C834,15,4)</f>
        <v> 32</v>
      </c>
      <c r="L834" s="7" t="s">
        <v>73</v>
      </c>
      <c r="M834" s="2">
        <f>F834+G834+H834+I834+J834+K834+L834</f>
        <v>122</v>
      </c>
    </row>
    <row r="835" spans="1:13">
      <c r="A835" s="1">
        <v>2024083</v>
      </c>
      <c r="B835" s="4">
        <v>45374.8972222222</v>
      </c>
      <c r="C835" s="1" t="s">
        <v>864</v>
      </c>
      <c r="D835" s="1">
        <v>22</v>
      </c>
      <c r="E835" s="1" t="s">
        <v>14</v>
      </c>
      <c r="F835" s="2" t="str">
        <f>LEFT(C835,2)</f>
        <v>38</v>
      </c>
      <c r="G835" s="2" t="str">
        <f>MID(C835,4,2)</f>
        <v>32</v>
      </c>
      <c r="H835" s="2" t="str">
        <f>MID(C835,6,4)</f>
        <v> 35 </v>
      </c>
      <c r="I835" s="2" t="str">
        <f>MID(C835,9,4)</f>
        <v> 25 </v>
      </c>
      <c r="J835" s="2" t="str">
        <f>MID(C835,12,4)</f>
        <v> 48 </v>
      </c>
      <c r="K835" s="2" t="str">
        <f>MID(C835,15,4)</f>
        <v> 19</v>
      </c>
      <c r="L835" s="2">
        <v>22</v>
      </c>
      <c r="M835" s="2">
        <f>F835+G835+H835+I835+J835+K835+L835</f>
        <v>219</v>
      </c>
    </row>
    <row r="836" spans="1:13">
      <c r="A836" s="1">
        <v>2024082</v>
      </c>
      <c r="B836" s="4">
        <v>45373.8972222222</v>
      </c>
      <c r="C836" s="1" t="s">
        <v>865</v>
      </c>
      <c r="D836" s="1">
        <v>22</v>
      </c>
      <c r="E836" s="1" t="s">
        <v>14</v>
      </c>
      <c r="F836" s="2" t="str">
        <f>LEFT(C836,2)</f>
        <v>27</v>
      </c>
      <c r="G836" s="2" t="str">
        <f>MID(C836,4,2)</f>
        <v>35</v>
      </c>
      <c r="H836" s="2" t="str">
        <f>MID(C836,6,4)</f>
        <v> 33 </v>
      </c>
      <c r="I836" s="2" t="str">
        <f>MID(C836,9,4)</f>
        <v> 01 </v>
      </c>
      <c r="J836" s="2" t="str">
        <f>MID(C836,12,4)</f>
        <v> 12 </v>
      </c>
      <c r="K836" s="2" t="str">
        <f>MID(C836,15,4)</f>
        <v> 19</v>
      </c>
      <c r="L836" s="2">
        <v>22</v>
      </c>
      <c r="M836" s="2">
        <f>F836+G836+H836+I836+J836+K836+L836</f>
        <v>149</v>
      </c>
    </row>
    <row r="837" spans="1:13">
      <c r="A837" s="1">
        <v>2024081</v>
      </c>
      <c r="B837" s="4">
        <v>45372.8972222222</v>
      </c>
      <c r="C837" s="1" t="s">
        <v>866</v>
      </c>
      <c r="D837" s="1">
        <v>13</v>
      </c>
      <c r="E837" s="1" t="s">
        <v>27</v>
      </c>
      <c r="F837" s="2" t="str">
        <f>LEFT(C837,2)</f>
        <v>07</v>
      </c>
      <c r="G837" s="2" t="str">
        <f>MID(C837,4,2)</f>
        <v>05</v>
      </c>
      <c r="H837" s="2" t="str">
        <f>MID(C837,6,4)</f>
        <v> 22 </v>
      </c>
      <c r="I837" s="2" t="str">
        <f>MID(C837,9,4)</f>
        <v> 23 </v>
      </c>
      <c r="J837" s="2" t="str">
        <f>MID(C837,12,4)</f>
        <v> 21 </v>
      </c>
      <c r="K837" s="2" t="str">
        <f>MID(C837,15,4)</f>
        <v> 36</v>
      </c>
      <c r="L837" s="2">
        <v>13</v>
      </c>
      <c r="M837" s="2">
        <f>F837+G837+H837+I837+J837+K837+L837</f>
        <v>127</v>
      </c>
    </row>
    <row r="838" spans="1:13">
      <c r="A838" s="1">
        <v>2024080</v>
      </c>
      <c r="B838" s="4">
        <v>45371.8972222222</v>
      </c>
      <c r="C838" s="1" t="s">
        <v>867</v>
      </c>
      <c r="D838" s="1">
        <v>38</v>
      </c>
      <c r="E838" s="1" t="s">
        <v>40</v>
      </c>
      <c r="F838" s="2" t="str">
        <f>LEFT(C838,2)</f>
        <v>39</v>
      </c>
      <c r="G838" s="2" t="str">
        <f>MID(C838,4,2)</f>
        <v>16</v>
      </c>
      <c r="H838" s="2" t="str">
        <f>MID(C838,6,4)</f>
        <v> 42 </v>
      </c>
      <c r="I838" s="2" t="str">
        <f>MID(C838,9,4)</f>
        <v> 11 </v>
      </c>
      <c r="J838" s="2" t="str">
        <f>MID(C838,12,4)</f>
        <v> 46 </v>
      </c>
      <c r="K838" s="2" t="str">
        <f>MID(C838,15,4)</f>
        <v> 03</v>
      </c>
      <c r="L838" s="2">
        <v>38</v>
      </c>
      <c r="M838" s="2">
        <f>F838+G838+H838+I838+J838+K838+L838</f>
        <v>195</v>
      </c>
    </row>
    <row r="839" spans="1:13">
      <c r="A839" s="1">
        <v>2024079</v>
      </c>
      <c r="B839" s="4">
        <v>45370.8972222222</v>
      </c>
      <c r="C839" s="1" t="s">
        <v>868</v>
      </c>
      <c r="D839" s="1">
        <v>44</v>
      </c>
      <c r="E839" s="1" t="s">
        <v>33</v>
      </c>
      <c r="F839" s="2" t="str">
        <f>LEFT(C839,2)</f>
        <v>15</v>
      </c>
      <c r="G839" s="2" t="str">
        <f>MID(C839,4,2)</f>
        <v>19</v>
      </c>
      <c r="H839" s="2" t="str">
        <f>MID(C839,6,4)</f>
        <v> 42 </v>
      </c>
      <c r="I839" s="2" t="str">
        <f>MID(C839,9,4)</f>
        <v> 48 </v>
      </c>
      <c r="J839" s="2" t="str">
        <f>MID(C839,12,4)</f>
        <v> 02 </v>
      </c>
      <c r="K839" s="2" t="str">
        <f>MID(C839,15,4)</f>
        <v> 34</v>
      </c>
      <c r="L839" s="2">
        <v>44</v>
      </c>
      <c r="M839" s="2">
        <f>F839+G839+H839+I839+J839+K839+L839</f>
        <v>204</v>
      </c>
    </row>
    <row r="840" spans="1:13">
      <c r="A840" s="1">
        <v>2024078</v>
      </c>
      <c r="B840" s="4">
        <v>45369.8972222222</v>
      </c>
      <c r="C840" s="1" t="s">
        <v>869</v>
      </c>
      <c r="D840" s="6" t="s">
        <v>73</v>
      </c>
      <c r="E840" s="1" t="s">
        <v>22</v>
      </c>
      <c r="F840" s="2" t="str">
        <f>LEFT(C840,2)</f>
        <v>07</v>
      </c>
      <c r="G840" s="2" t="str">
        <f>MID(C840,4,2)</f>
        <v>11</v>
      </c>
      <c r="H840" s="2" t="str">
        <f>MID(C840,6,4)</f>
        <v> 44 </v>
      </c>
      <c r="I840" s="2" t="str">
        <f>MID(C840,9,4)</f>
        <v> 13 </v>
      </c>
      <c r="J840" s="2" t="str">
        <f>MID(C840,12,4)</f>
        <v> 42 </v>
      </c>
      <c r="K840" s="2" t="str">
        <f>MID(C840,15,4)</f>
        <v> 27</v>
      </c>
      <c r="L840" s="7" t="s">
        <v>73</v>
      </c>
      <c r="M840" s="2">
        <f>F840+G840+H840+I840+J840+K840+L840</f>
        <v>149</v>
      </c>
    </row>
    <row r="841" spans="1:13">
      <c r="A841" s="1">
        <v>2024077</v>
      </c>
      <c r="B841" s="4">
        <v>45368.8972222222</v>
      </c>
      <c r="C841" s="1" t="s">
        <v>870</v>
      </c>
      <c r="D841" s="1">
        <v>32</v>
      </c>
      <c r="E841" s="1" t="s">
        <v>33</v>
      </c>
      <c r="F841" s="2" t="str">
        <f>LEFT(C841,2)</f>
        <v>09</v>
      </c>
      <c r="G841" s="2" t="str">
        <f>MID(C841,4,2)</f>
        <v>45</v>
      </c>
      <c r="H841" s="2" t="str">
        <f>MID(C841,6,4)</f>
        <v> 43 </v>
      </c>
      <c r="I841" s="2" t="str">
        <f>MID(C841,9,4)</f>
        <v> 41 </v>
      </c>
      <c r="J841" s="2" t="str">
        <f>MID(C841,12,4)</f>
        <v> 49 </v>
      </c>
      <c r="K841" s="2" t="str">
        <f>MID(C841,15,4)</f>
        <v> 04</v>
      </c>
      <c r="L841" s="2">
        <v>32</v>
      </c>
      <c r="M841" s="2">
        <f>F841+G841+H841+I841+J841+K841+L841</f>
        <v>223</v>
      </c>
    </row>
    <row r="842" spans="1:13">
      <c r="A842" s="1">
        <v>2024076</v>
      </c>
      <c r="B842" s="4">
        <v>45367.8972222222</v>
      </c>
      <c r="C842" s="1" t="s">
        <v>871</v>
      </c>
      <c r="D842" s="1">
        <v>17</v>
      </c>
      <c r="E842" s="1" t="s">
        <v>22</v>
      </c>
      <c r="F842" s="2" t="str">
        <f>LEFT(C842,2)</f>
        <v>23</v>
      </c>
      <c r="G842" s="2" t="str">
        <f>MID(C842,4,2)</f>
        <v>44</v>
      </c>
      <c r="H842" s="2" t="str">
        <f>MID(C842,6,4)</f>
        <v> 15 </v>
      </c>
      <c r="I842" s="2" t="str">
        <f>MID(C842,9,4)</f>
        <v> 06 </v>
      </c>
      <c r="J842" s="2" t="str">
        <f>MID(C842,12,4)</f>
        <v> 12 </v>
      </c>
      <c r="K842" s="2" t="str">
        <f>MID(C842,15,4)</f>
        <v> 27</v>
      </c>
      <c r="L842" s="2">
        <v>17</v>
      </c>
      <c r="M842" s="2">
        <f>F842+G842+H842+I842+J842+K842+L842</f>
        <v>144</v>
      </c>
    </row>
    <row r="843" spans="1:13">
      <c r="A843" s="1">
        <v>2024075</v>
      </c>
      <c r="B843" s="4">
        <v>45366.8972222222</v>
      </c>
      <c r="C843" s="1" t="s">
        <v>872</v>
      </c>
      <c r="D843" s="1">
        <v>16</v>
      </c>
      <c r="E843" s="1" t="s">
        <v>29</v>
      </c>
      <c r="F843" s="2" t="str">
        <f>LEFT(C843,2)</f>
        <v>22</v>
      </c>
      <c r="G843" s="2" t="str">
        <f>MID(C843,4,2)</f>
        <v>26</v>
      </c>
      <c r="H843" s="2" t="str">
        <f>MID(C843,6,4)</f>
        <v> 03 </v>
      </c>
      <c r="I843" s="2" t="str">
        <f>MID(C843,9,4)</f>
        <v> 19 </v>
      </c>
      <c r="J843" s="2" t="str">
        <f>MID(C843,12,4)</f>
        <v> 44 </v>
      </c>
      <c r="K843" s="2" t="str">
        <f>MID(C843,15,4)</f>
        <v> 38</v>
      </c>
      <c r="L843" s="2">
        <v>16</v>
      </c>
      <c r="M843" s="2">
        <f>F843+G843+H843+I843+J843+K843+L843</f>
        <v>168</v>
      </c>
    </row>
    <row r="844" spans="1:13">
      <c r="A844" s="1">
        <v>2024074</v>
      </c>
      <c r="B844" s="4">
        <v>45365.8972222222</v>
      </c>
      <c r="C844" s="1" t="s">
        <v>873</v>
      </c>
      <c r="D844" s="1">
        <v>16</v>
      </c>
      <c r="E844" s="1" t="s">
        <v>29</v>
      </c>
      <c r="F844" s="2" t="str">
        <f>LEFT(C844,2)</f>
        <v>19</v>
      </c>
      <c r="G844" s="2" t="str">
        <f>MID(C844,4,2)</f>
        <v>33</v>
      </c>
      <c r="H844" s="2" t="str">
        <f>MID(C844,6,4)</f>
        <v> 02 </v>
      </c>
      <c r="I844" s="2" t="str">
        <f>MID(C844,9,4)</f>
        <v> 31 </v>
      </c>
      <c r="J844" s="2" t="str">
        <f>MID(C844,12,4)</f>
        <v> 49 </v>
      </c>
      <c r="K844" s="2" t="str">
        <f>MID(C844,15,4)</f>
        <v> 41</v>
      </c>
      <c r="L844" s="2">
        <v>16</v>
      </c>
      <c r="M844" s="2">
        <f>F844+G844+H844+I844+J844+K844+L844</f>
        <v>191</v>
      </c>
    </row>
    <row r="845" spans="1:13">
      <c r="A845" s="1">
        <v>2024073</v>
      </c>
      <c r="B845" s="4">
        <v>45364.8972222222</v>
      </c>
      <c r="C845" s="1" t="s">
        <v>874</v>
      </c>
      <c r="D845" s="1">
        <v>34</v>
      </c>
      <c r="E845" s="1" t="s">
        <v>14</v>
      </c>
      <c r="F845" s="2" t="str">
        <f>LEFT(C845,2)</f>
        <v>13</v>
      </c>
      <c r="G845" s="2" t="str">
        <f>MID(C845,4,2)</f>
        <v>41</v>
      </c>
      <c r="H845" s="2" t="str">
        <f>MID(C845,6,4)</f>
        <v> 07 </v>
      </c>
      <c r="I845" s="2" t="str">
        <f>MID(C845,9,4)</f>
        <v> 31 </v>
      </c>
      <c r="J845" s="2" t="str">
        <f>MID(C845,12,4)</f>
        <v> 26 </v>
      </c>
      <c r="K845" s="2" t="str">
        <f>MID(C845,15,4)</f>
        <v> 27</v>
      </c>
      <c r="L845" s="2">
        <v>34</v>
      </c>
      <c r="M845" s="2">
        <f>F845+G845+H845+I845+J845+K845+L845</f>
        <v>179</v>
      </c>
    </row>
    <row r="846" spans="1:13">
      <c r="A846" s="1">
        <v>2024072</v>
      </c>
      <c r="B846" s="4">
        <v>45363.8972222222</v>
      </c>
      <c r="C846" s="1" t="s">
        <v>875</v>
      </c>
      <c r="D846" s="1">
        <v>19</v>
      </c>
      <c r="E846" s="1" t="s">
        <v>25</v>
      </c>
      <c r="F846" s="2" t="str">
        <f>LEFT(C846,2)</f>
        <v>27</v>
      </c>
      <c r="G846" s="2" t="str">
        <f>MID(C846,4,2)</f>
        <v>13</v>
      </c>
      <c r="H846" s="2" t="str">
        <f>MID(C846,6,4)</f>
        <v> 10 </v>
      </c>
      <c r="I846" s="2" t="str">
        <f>MID(C846,9,4)</f>
        <v> 44 </v>
      </c>
      <c r="J846" s="2" t="str">
        <f>MID(C846,12,4)</f>
        <v> 45 </v>
      </c>
      <c r="K846" s="2" t="str">
        <f>MID(C846,15,4)</f>
        <v> 49</v>
      </c>
      <c r="L846" s="2">
        <v>19</v>
      </c>
      <c r="M846" s="2">
        <f>F846+G846+H846+I846+J846+K846+L846</f>
        <v>207</v>
      </c>
    </row>
    <row r="847" spans="1:13">
      <c r="A847" s="1">
        <v>2024071</v>
      </c>
      <c r="B847" s="4">
        <v>45362.8972222222</v>
      </c>
      <c r="C847" s="1" t="s">
        <v>876</v>
      </c>
      <c r="D847" s="6" t="s">
        <v>42</v>
      </c>
      <c r="E847" s="1" t="s">
        <v>20</v>
      </c>
      <c r="F847" s="2" t="str">
        <f>LEFT(C847,2)</f>
        <v>48</v>
      </c>
      <c r="G847" s="2" t="str">
        <f>MID(C847,4,2)</f>
        <v>06</v>
      </c>
      <c r="H847" s="2" t="str">
        <f>MID(C847,6,4)</f>
        <v> 23 </v>
      </c>
      <c r="I847" s="2" t="str">
        <f>MID(C847,9,4)</f>
        <v> 29 </v>
      </c>
      <c r="J847" s="2" t="str">
        <f>MID(C847,12,4)</f>
        <v> 02 </v>
      </c>
      <c r="K847" s="2" t="str">
        <f>MID(C847,15,4)</f>
        <v> 04</v>
      </c>
      <c r="L847" s="7" t="s">
        <v>42</v>
      </c>
      <c r="M847" s="2">
        <f>F847+G847+H847+I847+J847+K847+L847</f>
        <v>115</v>
      </c>
    </row>
    <row r="848" spans="1:13">
      <c r="A848" s="1">
        <v>2024070</v>
      </c>
      <c r="B848" s="4">
        <v>45361.8972222222</v>
      </c>
      <c r="C848" s="1" t="s">
        <v>877</v>
      </c>
      <c r="D848" s="6" t="s">
        <v>47</v>
      </c>
      <c r="E848" s="1" t="s">
        <v>38</v>
      </c>
      <c r="F848" s="2" t="str">
        <f>LEFT(C848,2)</f>
        <v>27</v>
      </c>
      <c r="G848" s="2" t="str">
        <f>MID(C848,4,2)</f>
        <v>12</v>
      </c>
      <c r="H848" s="2" t="str">
        <f>MID(C848,6,4)</f>
        <v> 09 </v>
      </c>
      <c r="I848" s="2" t="str">
        <f>MID(C848,9,4)</f>
        <v> 33 </v>
      </c>
      <c r="J848" s="2" t="str">
        <f>MID(C848,12,4)</f>
        <v> 34 </v>
      </c>
      <c r="K848" s="2" t="str">
        <f>MID(C848,15,4)</f>
        <v> 14</v>
      </c>
      <c r="L848" s="7" t="s">
        <v>47</v>
      </c>
      <c r="M848" s="2">
        <f>F848+G848+H848+I848+J848+K848+L848</f>
        <v>135</v>
      </c>
    </row>
    <row r="849" spans="1:13">
      <c r="A849" s="1">
        <v>2024069</v>
      </c>
      <c r="B849" s="4">
        <v>45360.8972222222</v>
      </c>
      <c r="C849" s="1" t="s">
        <v>878</v>
      </c>
      <c r="D849" s="6" t="s">
        <v>53</v>
      </c>
      <c r="E849" s="1" t="s">
        <v>33</v>
      </c>
      <c r="F849" s="2" t="str">
        <f>LEFT(C849,2)</f>
        <v>41</v>
      </c>
      <c r="G849" s="2" t="str">
        <f>MID(C849,4,2)</f>
        <v>40</v>
      </c>
      <c r="H849" s="2" t="str">
        <f>MID(C849,6,4)</f>
        <v> 38 </v>
      </c>
      <c r="I849" s="2" t="str">
        <f>MID(C849,9,4)</f>
        <v> 03 </v>
      </c>
      <c r="J849" s="2" t="str">
        <f>MID(C849,12,4)</f>
        <v> 19 </v>
      </c>
      <c r="K849" s="2" t="str">
        <f>MID(C849,15,4)</f>
        <v> 07</v>
      </c>
      <c r="L849" s="7" t="s">
        <v>53</v>
      </c>
      <c r="M849" s="2">
        <f>F849+G849+H849+I849+J849+K849+L849</f>
        <v>156</v>
      </c>
    </row>
    <row r="850" spans="1:13">
      <c r="A850" s="1">
        <v>2024068</v>
      </c>
      <c r="B850" s="4">
        <v>45359.8972222222</v>
      </c>
      <c r="C850" s="1" t="s">
        <v>879</v>
      </c>
      <c r="D850" s="1">
        <v>20</v>
      </c>
      <c r="E850" s="1" t="s">
        <v>33</v>
      </c>
      <c r="F850" s="2" t="str">
        <f>LEFT(C850,2)</f>
        <v>23</v>
      </c>
      <c r="G850" s="2" t="str">
        <f>MID(C850,4,2)</f>
        <v>38</v>
      </c>
      <c r="H850" s="2" t="str">
        <f>MID(C850,6,4)</f>
        <v> 21 </v>
      </c>
      <c r="I850" s="2" t="str">
        <f>MID(C850,9,4)</f>
        <v> 18 </v>
      </c>
      <c r="J850" s="2" t="str">
        <f>MID(C850,12,4)</f>
        <v> 44 </v>
      </c>
      <c r="K850" s="2" t="str">
        <f>MID(C850,15,4)</f>
        <v> 39</v>
      </c>
      <c r="L850" s="2">
        <v>20</v>
      </c>
      <c r="M850" s="2">
        <f>F850+G850+H850+I850+J850+K850+L850</f>
        <v>203</v>
      </c>
    </row>
    <row r="851" spans="1:13">
      <c r="A851" s="1">
        <v>2024067</v>
      </c>
      <c r="B851" s="4">
        <v>45358.8972222222</v>
      </c>
      <c r="C851" s="1" t="s">
        <v>880</v>
      </c>
      <c r="D851" s="1">
        <v>34</v>
      </c>
      <c r="E851" s="1" t="s">
        <v>14</v>
      </c>
      <c r="F851" s="2" t="str">
        <f>LEFT(C851,2)</f>
        <v>30</v>
      </c>
      <c r="G851" s="2" t="str">
        <f>MID(C851,4,2)</f>
        <v>44</v>
      </c>
      <c r="H851" s="2" t="str">
        <f>MID(C851,6,4)</f>
        <v> 23 </v>
      </c>
      <c r="I851" s="2" t="str">
        <f>MID(C851,9,4)</f>
        <v> 42 </v>
      </c>
      <c r="J851" s="2" t="str">
        <f>MID(C851,12,4)</f>
        <v> 31 </v>
      </c>
      <c r="K851" s="2" t="str">
        <f>MID(C851,15,4)</f>
        <v> 01</v>
      </c>
      <c r="L851" s="2">
        <v>34</v>
      </c>
      <c r="M851" s="2">
        <f>F851+G851+H851+I851+J851+K851+L851</f>
        <v>205</v>
      </c>
    </row>
    <row r="852" spans="1:13">
      <c r="A852" s="1">
        <v>2024066</v>
      </c>
      <c r="B852" s="4">
        <v>45357.8972222222</v>
      </c>
      <c r="C852" s="1" t="s">
        <v>881</v>
      </c>
      <c r="D852" s="1">
        <v>42</v>
      </c>
      <c r="E852" s="1" t="s">
        <v>38</v>
      </c>
      <c r="F852" s="2" t="str">
        <f>LEFT(C852,2)</f>
        <v>43</v>
      </c>
      <c r="G852" s="2" t="str">
        <f>MID(C852,4,2)</f>
        <v>47</v>
      </c>
      <c r="H852" s="2" t="str">
        <f>MID(C852,6,4)</f>
        <v> 04 </v>
      </c>
      <c r="I852" s="2" t="str">
        <f>MID(C852,9,4)</f>
        <v> 05 </v>
      </c>
      <c r="J852" s="2" t="str">
        <f>MID(C852,12,4)</f>
        <v> 37 </v>
      </c>
      <c r="K852" s="2" t="str">
        <f>MID(C852,15,4)</f>
        <v> 16</v>
      </c>
      <c r="L852" s="2">
        <v>42</v>
      </c>
      <c r="M852" s="2">
        <f>F852+G852+H852+I852+J852+K852+L852</f>
        <v>194</v>
      </c>
    </row>
    <row r="853" spans="1:13">
      <c r="A853" s="1">
        <v>2024065</v>
      </c>
      <c r="B853" s="4">
        <v>45356.8972222222</v>
      </c>
      <c r="C853" s="1" t="s">
        <v>882</v>
      </c>
      <c r="D853" s="6" t="s">
        <v>105</v>
      </c>
      <c r="E853" s="1" t="s">
        <v>29</v>
      </c>
      <c r="F853" s="2" t="str">
        <f>LEFT(C853,2)</f>
        <v>18</v>
      </c>
      <c r="G853" s="2" t="str">
        <f>MID(C853,4,2)</f>
        <v>02</v>
      </c>
      <c r="H853" s="2" t="str">
        <f>MID(C853,6,4)</f>
        <v> 21 </v>
      </c>
      <c r="I853" s="2" t="str">
        <f>MID(C853,9,4)</f>
        <v> 16 </v>
      </c>
      <c r="J853" s="2" t="str">
        <f>MID(C853,12,4)</f>
        <v> 26 </v>
      </c>
      <c r="K853" s="2" t="str">
        <f>MID(C853,15,4)</f>
        <v> 43</v>
      </c>
      <c r="L853" s="7" t="s">
        <v>105</v>
      </c>
      <c r="M853" s="2">
        <f>F853+G853+H853+I853+J853+K853+L853</f>
        <v>130</v>
      </c>
    </row>
    <row r="854" spans="1:13">
      <c r="A854" s="1">
        <v>2024064</v>
      </c>
      <c r="B854" s="4">
        <v>45355.8972222222</v>
      </c>
      <c r="C854" s="1" t="s">
        <v>883</v>
      </c>
      <c r="D854" s="1">
        <v>46</v>
      </c>
      <c r="E854" s="1" t="s">
        <v>14</v>
      </c>
      <c r="F854" s="2" t="str">
        <f>LEFT(C854,2)</f>
        <v>25</v>
      </c>
      <c r="G854" s="2" t="str">
        <f>MID(C854,4,2)</f>
        <v>05</v>
      </c>
      <c r="H854" s="2" t="str">
        <f>MID(C854,6,4)</f>
        <v> 37 </v>
      </c>
      <c r="I854" s="2" t="str">
        <f>MID(C854,9,4)</f>
        <v> 36 </v>
      </c>
      <c r="J854" s="2" t="str">
        <f>MID(C854,12,4)</f>
        <v> 40 </v>
      </c>
      <c r="K854" s="2" t="str">
        <f>MID(C854,15,4)</f>
        <v> 02</v>
      </c>
      <c r="L854" s="2">
        <v>46</v>
      </c>
      <c r="M854" s="2">
        <f>F854+G854+H854+I854+J854+K854+L854</f>
        <v>191</v>
      </c>
    </row>
    <row r="855" spans="1:13">
      <c r="A855" s="1">
        <v>2024063</v>
      </c>
      <c r="B855" s="4">
        <v>45354.8972222222</v>
      </c>
      <c r="C855" s="1" t="s">
        <v>884</v>
      </c>
      <c r="D855" s="1">
        <v>31</v>
      </c>
      <c r="E855" s="1" t="s">
        <v>25</v>
      </c>
      <c r="F855" s="2" t="str">
        <f>LEFT(C855,2)</f>
        <v>43</v>
      </c>
      <c r="G855" s="2" t="str">
        <f>MID(C855,4,2)</f>
        <v>25</v>
      </c>
      <c r="H855" s="2" t="str">
        <f>MID(C855,6,4)</f>
        <v> 36 </v>
      </c>
      <c r="I855" s="2" t="str">
        <f>MID(C855,9,4)</f>
        <v> 24 </v>
      </c>
      <c r="J855" s="2" t="str">
        <f>MID(C855,12,4)</f>
        <v> 18 </v>
      </c>
      <c r="K855" s="2" t="str">
        <f>MID(C855,15,4)</f>
        <v> 32</v>
      </c>
      <c r="L855" s="2">
        <v>31</v>
      </c>
      <c r="M855" s="2">
        <f>F855+G855+H855+I855+J855+K855+L855</f>
        <v>209</v>
      </c>
    </row>
    <row r="856" spans="1:13">
      <c r="A856" s="1">
        <v>2024062</v>
      </c>
      <c r="B856" s="4">
        <v>45353.8972222222</v>
      </c>
      <c r="C856" s="1" t="s">
        <v>885</v>
      </c>
      <c r="D856" s="1">
        <v>49</v>
      </c>
      <c r="E856" s="1" t="s">
        <v>27</v>
      </c>
      <c r="F856" s="2" t="str">
        <f>LEFT(C856,2)</f>
        <v>43</v>
      </c>
      <c r="G856" s="2" t="str">
        <f>MID(C856,4,2)</f>
        <v>13</v>
      </c>
      <c r="H856" s="2" t="str">
        <f>MID(C856,6,4)</f>
        <v> 15 </v>
      </c>
      <c r="I856" s="2" t="str">
        <f>MID(C856,9,4)</f>
        <v> 37 </v>
      </c>
      <c r="J856" s="2" t="str">
        <f>MID(C856,12,4)</f>
        <v> 03 </v>
      </c>
      <c r="K856" s="2" t="str">
        <f>MID(C856,15,4)</f>
        <v> 45</v>
      </c>
      <c r="L856" s="2">
        <v>49</v>
      </c>
      <c r="M856" s="2">
        <f>F856+G856+H856+I856+J856+K856+L856</f>
        <v>205</v>
      </c>
    </row>
    <row r="857" spans="1:13">
      <c r="A857" s="1">
        <v>2024061</v>
      </c>
      <c r="B857" s="4">
        <v>45352.8972222222</v>
      </c>
      <c r="C857" s="1" t="s">
        <v>886</v>
      </c>
      <c r="D857" s="1">
        <v>33</v>
      </c>
      <c r="E857" s="1" t="s">
        <v>77</v>
      </c>
      <c r="F857" s="2" t="str">
        <f>LEFT(C857,2)</f>
        <v>20</v>
      </c>
      <c r="G857" s="2" t="str">
        <f>MID(C857,4,2)</f>
        <v>44</v>
      </c>
      <c r="H857" s="2" t="str">
        <f>MID(C857,6,4)</f>
        <v> 13 </v>
      </c>
      <c r="I857" s="2" t="str">
        <f>MID(C857,9,4)</f>
        <v> 37 </v>
      </c>
      <c r="J857" s="2" t="str">
        <f>MID(C857,12,4)</f>
        <v> 05 </v>
      </c>
      <c r="K857" s="2" t="str">
        <f>MID(C857,15,4)</f>
        <v> 26</v>
      </c>
      <c r="L857" s="2">
        <v>33</v>
      </c>
      <c r="M857" s="2">
        <f>F857+G857+H857+I857+J857+K857+L857</f>
        <v>178</v>
      </c>
    </row>
    <row r="858" spans="1:13">
      <c r="A858" s="1">
        <v>2024060</v>
      </c>
      <c r="B858" s="4">
        <v>45351.8972222222</v>
      </c>
      <c r="C858" s="1" t="s">
        <v>887</v>
      </c>
      <c r="D858" s="1">
        <v>44</v>
      </c>
      <c r="E858" s="1" t="s">
        <v>33</v>
      </c>
      <c r="F858" s="2" t="str">
        <f>LEFT(C858,2)</f>
        <v>43</v>
      </c>
      <c r="G858" s="2" t="str">
        <f>MID(C858,4,2)</f>
        <v>45</v>
      </c>
      <c r="H858" s="2" t="str">
        <f>MID(C858,6,4)</f>
        <v> 31 </v>
      </c>
      <c r="I858" s="2" t="str">
        <f>MID(C858,9,4)</f>
        <v> 16 </v>
      </c>
      <c r="J858" s="2" t="str">
        <f>MID(C858,12,4)</f>
        <v> 27 </v>
      </c>
      <c r="K858" s="2" t="str">
        <f>MID(C858,15,4)</f>
        <v> 38</v>
      </c>
      <c r="L858" s="2">
        <v>44</v>
      </c>
      <c r="M858" s="2">
        <f>F858+G858+H858+I858+J858+K858+L858</f>
        <v>244</v>
      </c>
    </row>
    <row r="859" spans="1:13">
      <c r="A859" s="1">
        <v>2024059</v>
      </c>
      <c r="B859" s="4">
        <v>45350.8972222222</v>
      </c>
      <c r="C859" s="1" t="s">
        <v>888</v>
      </c>
      <c r="D859" s="1">
        <v>30</v>
      </c>
      <c r="E859" s="1" t="s">
        <v>38</v>
      </c>
      <c r="F859" s="2" t="str">
        <f>LEFT(C859,2)</f>
        <v>15</v>
      </c>
      <c r="G859" s="2" t="str">
        <f>MID(C859,4,2)</f>
        <v>25</v>
      </c>
      <c r="H859" s="2" t="str">
        <f>MID(C859,6,4)</f>
        <v> 09 </v>
      </c>
      <c r="I859" s="2" t="str">
        <f>MID(C859,9,4)</f>
        <v> 43 </v>
      </c>
      <c r="J859" s="2" t="str">
        <f>MID(C859,12,4)</f>
        <v> 49 </v>
      </c>
      <c r="K859" s="2" t="str">
        <f>MID(C859,15,4)</f>
        <v> 46</v>
      </c>
      <c r="L859" s="2">
        <v>30</v>
      </c>
      <c r="M859" s="2">
        <f>F859+G859+H859+I859+J859+K859+L859</f>
        <v>217</v>
      </c>
    </row>
    <row r="860" spans="1:13">
      <c r="A860" s="1">
        <v>2024058</v>
      </c>
      <c r="B860" s="4">
        <v>45349.8972222222</v>
      </c>
      <c r="C860" s="1" t="s">
        <v>889</v>
      </c>
      <c r="D860" s="1">
        <v>11</v>
      </c>
      <c r="E860" s="1" t="s">
        <v>17</v>
      </c>
      <c r="F860" s="2" t="str">
        <f>LEFT(C860,2)</f>
        <v>13</v>
      </c>
      <c r="G860" s="2" t="str">
        <f>MID(C860,4,2)</f>
        <v>25</v>
      </c>
      <c r="H860" s="2" t="str">
        <f>MID(C860,6,4)</f>
        <v> 28 </v>
      </c>
      <c r="I860" s="2" t="str">
        <f>MID(C860,9,4)</f>
        <v> 40 </v>
      </c>
      <c r="J860" s="2" t="str">
        <f>MID(C860,12,4)</f>
        <v> 49 </v>
      </c>
      <c r="K860" s="2" t="str">
        <f>MID(C860,15,4)</f>
        <v> 43</v>
      </c>
      <c r="L860" s="2">
        <v>11</v>
      </c>
      <c r="M860" s="2">
        <f>F860+G860+H860+I860+J860+K860+L860</f>
        <v>209</v>
      </c>
    </row>
    <row r="861" spans="1:13">
      <c r="A861" s="1">
        <v>2024057</v>
      </c>
      <c r="B861" s="4">
        <v>45348.8972222222</v>
      </c>
      <c r="C861" s="1" t="s">
        <v>890</v>
      </c>
      <c r="D861" s="1">
        <v>46</v>
      </c>
      <c r="E861" s="1" t="s">
        <v>14</v>
      </c>
      <c r="F861" s="2" t="str">
        <f>LEFT(C861,2)</f>
        <v>23</v>
      </c>
      <c r="G861" s="2" t="str">
        <f>MID(C861,4,2)</f>
        <v>31</v>
      </c>
      <c r="H861" s="2" t="str">
        <f>MID(C861,6,4)</f>
        <v> 07 </v>
      </c>
      <c r="I861" s="2" t="str">
        <f>MID(C861,9,4)</f>
        <v> 32 </v>
      </c>
      <c r="J861" s="2" t="str">
        <f>MID(C861,12,4)</f>
        <v> 47 </v>
      </c>
      <c r="K861" s="2" t="str">
        <f>MID(C861,15,4)</f>
        <v> 26</v>
      </c>
      <c r="L861" s="2">
        <v>46</v>
      </c>
      <c r="M861" s="2">
        <f>F861+G861+H861+I861+J861+K861+L861</f>
        <v>212</v>
      </c>
    </row>
    <row r="862" spans="1:13">
      <c r="A862" s="1">
        <v>2024056</v>
      </c>
      <c r="B862" s="4">
        <v>45347.8972222222</v>
      </c>
      <c r="C862" s="1" t="s">
        <v>891</v>
      </c>
      <c r="D862" s="1">
        <v>23</v>
      </c>
      <c r="E862" s="1" t="s">
        <v>17</v>
      </c>
      <c r="F862" s="2" t="str">
        <f>LEFT(C862,2)</f>
        <v>37</v>
      </c>
      <c r="G862" s="2" t="str">
        <f>MID(C862,4,2)</f>
        <v>42</v>
      </c>
      <c r="H862" s="2" t="str">
        <f>MID(C862,6,4)</f>
        <v> 05 </v>
      </c>
      <c r="I862" s="2" t="str">
        <f>MID(C862,9,4)</f>
        <v> 17 </v>
      </c>
      <c r="J862" s="2" t="str">
        <f>MID(C862,12,4)</f>
        <v> 12 </v>
      </c>
      <c r="K862" s="2" t="str">
        <f>MID(C862,15,4)</f>
        <v> 02</v>
      </c>
      <c r="L862" s="2">
        <v>23</v>
      </c>
      <c r="M862" s="2">
        <f>F862+G862+H862+I862+J862+K862+L862</f>
        <v>138</v>
      </c>
    </row>
    <row r="863" spans="1:13">
      <c r="A863" s="1">
        <v>2024055</v>
      </c>
      <c r="B863" s="4">
        <v>45346.8972222222</v>
      </c>
      <c r="C863" s="1" t="s">
        <v>892</v>
      </c>
      <c r="D863" s="1">
        <v>31</v>
      </c>
      <c r="E863" s="1" t="s">
        <v>25</v>
      </c>
      <c r="F863" s="2" t="str">
        <f>LEFT(C863,2)</f>
        <v>40</v>
      </c>
      <c r="G863" s="2" t="str">
        <f>MID(C863,4,2)</f>
        <v>48</v>
      </c>
      <c r="H863" s="2" t="str">
        <f>MID(C863,6,4)</f>
        <v> 22 </v>
      </c>
      <c r="I863" s="2" t="str">
        <f>MID(C863,9,4)</f>
        <v> 47 </v>
      </c>
      <c r="J863" s="2" t="str">
        <f>MID(C863,12,4)</f>
        <v> 16 </v>
      </c>
      <c r="K863" s="2" t="str">
        <f>MID(C863,15,4)</f>
        <v> 18</v>
      </c>
      <c r="L863" s="2">
        <v>31</v>
      </c>
      <c r="M863" s="2">
        <f>F863+G863+H863+I863+J863+K863+L863</f>
        <v>222</v>
      </c>
    </row>
    <row r="864" spans="1:13">
      <c r="A864" s="1">
        <v>2024054</v>
      </c>
      <c r="B864" s="4">
        <v>45345.8972222222</v>
      </c>
      <c r="C864" s="1" t="s">
        <v>893</v>
      </c>
      <c r="D864" s="6" t="s">
        <v>67</v>
      </c>
      <c r="E864" s="1" t="s">
        <v>77</v>
      </c>
      <c r="F864" s="2" t="str">
        <f>LEFT(C864,2)</f>
        <v>42</v>
      </c>
      <c r="G864" s="2" t="str">
        <f>MID(C864,4,2)</f>
        <v>14</v>
      </c>
      <c r="H864" s="2" t="str">
        <f>MID(C864,6,4)</f>
        <v> 35 </v>
      </c>
      <c r="I864" s="2" t="str">
        <f>MID(C864,9,4)</f>
        <v> 29 </v>
      </c>
      <c r="J864" s="2" t="str">
        <f>MID(C864,12,4)</f>
        <v> 15 </v>
      </c>
      <c r="K864" s="2" t="str">
        <f>MID(C864,15,4)</f>
        <v> 05</v>
      </c>
      <c r="L864" s="7" t="s">
        <v>67</v>
      </c>
      <c r="M864" s="2">
        <f>F864+G864+H864+I864+J864+K864+L864</f>
        <v>149</v>
      </c>
    </row>
    <row r="865" spans="1:13">
      <c r="A865" s="1">
        <v>2024053</v>
      </c>
      <c r="B865" s="4">
        <v>45344.8972222222</v>
      </c>
      <c r="C865" s="1" t="s">
        <v>894</v>
      </c>
      <c r="D865" s="1">
        <v>25</v>
      </c>
      <c r="E865" s="1" t="s">
        <v>27</v>
      </c>
      <c r="F865" s="2" t="str">
        <f>LEFT(C865,2)</f>
        <v>10</v>
      </c>
      <c r="G865" s="2" t="str">
        <f>MID(C865,4,2)</f>
        <v>15</v>
      </c>
      <c r="H865" s="2" t="str">
        <f>MID(C865,6,4)</f>
        <v> 24 </v>
      </c>
      <c r="I865" s="2" t="str">
        <f>MID(C865,9,4)</f>
        <v> 47 </v>
      </c>
      <c r="J865" s="2" t="str">
        <f>MID(C865,12,4)</f>
        <v> 40 </v>
      </c>
      <c r="K865" s="2" t="str">
        <f>MID(C865,15,4)</f>
        <v> 33</v>
      </c>
      <c r="L865" s="2">
        <v>25</v>
      </c>
      <c r="M865" s="2">
        <f>F865+G865+H865+I865+J865+K865+L865</f>
        <v>194</v>
      </c>
    </row>
    <row r="866" spans="1:13">
      <c r="A866" s="1">
        <v>2024052</v>
      </c>
      <c r="B866" s="4">
        <v>45343.8972222222</v>
      </c>
      <c r="C866" s="1" t="s">
        <v>895</v>
      </c>
      <c r="D866" s="6" t="s">
        <v>67</v>
      </c>
      <c r="E866" s="1" t="s">
        <v>77</v>
      </c>
      <c r="F866" s="2" t="str">
        <f>LEFT(C866,2)</f>
        <v>34</v>
      </c>
      <c r="G866" s="2" t="str">
        <f>MID(C866,4,2)</f>
        <v>47</v>
      </c>
      <c r="H866" s="2" t="str">
        <f>MID(C866,6,4)</f>
        <v> 36 </v>
      </c>
      <c r="I866" s="2" t="str">
        <f>MID(C866,9,4)</f>
        <v> 29 </v>
      </c>
      <c r="J866" s="2" t="str">
        <f>MID(C866,12,4)</f>
        <v> 48 </v>
      </c>
      <c r="K866" s="2" t="str">
        <f>MID(C866,15,4)</f>
        <v> 02</v>
      </c>
      <c r="L866" s="7" t="s">
        <v>67</v>
      </c>
      <c r="M866" s="2">
        <f>F866+G866+H866+I866+J866+K866+L866</f>
        <v>205</v>
      </c>
    </row>
    <row r="867" spans="1:13">
      <c r="A867" s="1">
        <v>2024051</v>
      </c>
      <c r="B867" s="4">
        <v>45342.8972222222</v>
      </c>
      <c r="C867" s="1" t="s">
        <v>896</v>
      </c>
      <c r="D867" s="1">
        <v>12</v>
      </c>
      <c r="E867" s="1" t="s">
        <v>31</v>
      </c>
      <c r="F867" s="2" t="str">
        <f>LEFT(C867,2)</f>
        <v>08</v>
      </c>
      <c r="G867" s="2" t="str">
        <f>MID(C867,4,2)</f>
        <v>36</v>
      </c>
      <c r="H867" s="2" t="str">
        <f>MID(C867,6,4)</f>
        <v> 43 </v>
      </c>
      <c r="I867" s="2" t="str">
        <f>MID(C867,9,4)</f>
        <v> 06 </v>
      </c>
      <c r="J867" s="2" t="str">
        <f>MID(C867,12,4)</f>
        <v> 29 </v>
      </c>
      <c r="K867" s="2" t="str">
        <f>MID(C867,15,4)</f>
        <v> 35</v>
      </c>
      <c r="L867" s="2">
        <v>12</v>
      </c>
      <c r="M867" s="2">
        <f>F867+G867+H867+I867+J867+K867+L867</f>
        <v>169</v>
      </c>
    </row>
    <row r="868" spans="1:13">
      <c r="A868" s="1">
        <v>2024050</v>
      </c>
      <c r="B868" s="4">
        <v>45341.8972222222</v>
      </c>
      <c r="C868" s="1" t="s">
        <v>897</v>
      </c>
      <c r="D868" s="1">
        <v>39</v>
      </c>
      <c r="E868" s="1" t="s">
        <v>20</v>
      </c>
      <c r="F868" s="2" t="str">
        <f>LEFT(C868,2)</f>
        <v>03</v>
      </c>
      <c r="G868" s="2" t="str">
        <f>MID(C868,4,2)</f>
        <v>47</v>
      </c>
      <c r="H868" s="2" t="str">
        <f>MID(C868,6,4)</f>
        <v> 42 </v>
      </c>
      <c r="I868" s="2" t="str">
        <f>MID(C868,9,4)</f>
        <v> 44 </v>
      </c>
      <c r="J868" s="2" t="str">
        <f>MID(C868,12,4)</f>
        <v> 05 </v>
      </c>
      <c r="K868" s="2" t="str">
        <f>MID(C868,15,4)</f>
        <v> 37</v>
      </c>
      <c r="L868" s="2">
        <v>39</v>
      </c>
      <c r="M868" s="2">
        <f>F868+G868+H868+I868+J868+K868+L868</f>
        <v>217</v>
      </c>
    </row>
    <row r="869" spans="1:13">
      <c r="A869" s="1">
        <v>2024049</v>
      </c>
      <c r="B869" s="4">
        <v>45340.8972222222</v>
      </c>
      <c r="C869" s="1" t="s">
        <v>898</v>
      </c>
      <c r="D869" s="1">
        <v>35</v>
      </c>
      <c r="E869" s="1" t="s">
        <v>17</v>
      </c>
      <c r="F869" s="2" t="str">
        <f>LEFT(C869,2)</f>
        <v>31</v>
      </c>
      <c r="G869" s="2" t="str">
        <f>MID(C869,4,2)</f>
        <v>28</v>
      </c>
      <c r="H869" s="2" t="str">
        <f>MID(C869,6,4)</f>
        <v> 44 </v>
      </c>
      <c r="I869" s="2" t="str">
        <f>MID(C869,9,4)</f>
        <v> 29 </v>
      </c>
      <c r="J869" s="2" t="str">
        <f>MID(C869,12,4)</f>
        <v> 40 </v>
      </c>
      <c r="K869" s="2" t="str">
        <f>MID(C869,15,4)</f>
        <v> 36</v>
      </c>
      <c r="L869" s="2">
        <v>35</v>
      </c>
      <c r="M869" s="2">
        <f>F869+G869+H869+I869+J869+K869+L869</f>
        <v>243</v>
      </c>
    </row>
    <row r="870" spans="1:13">
      <c r="A870" s="1">
        <v>2024048</v>
      </c>
      <c r="B870" s="4">
        <v>45339.8972222222</v>
      </c>
      <c r="C870" s="1" t="s">
        <v>899</v>
      </c>
      <c r="D870" s="1">
        <v>30</v>
      </c>
      <c r="E870" s="1" t="s">
        <v>38</v>
      </c>
      <c r="F870" s="2" t="str">
        <f>LEFT(C870,2)</f>
        <v>49</v>
      </c>
      <c r="G870" s="2" t="str">
        <f>MID(C870,4,2)</f>
        <v>09</v>
      </c>
      <c r="H870" s="2" t="str">
        <f>MID(C870,6,4)</f>
        <v> 13 </v>
      </c>
      <c r="I870" s="2" t="str">
        <f>MID(C870,9,4)</f>
        <v> 22 </v>
      </c>
      <c r="J870" s="2" t="str">
        <f>MID(C870,12,4)</f>
        <v> 42 </v>
      </c>
      <c r="K870" s="2" t="str">
        <f>MID(C870,15,4)</f>
        <v> 05</v>
      </c>
      <c r="L870" s="2">
        <v>30</v>
      </c>
      <c r="M870" s="2">
        <f>F870+G870+H870+I870+J870+K870+L870</f>
        <v>170</v>
      </c>
    </row>
    <row r="871" spans="1:13">
      <c r="A871" s="1">
        <v>2024047</v>
      </c>
      <c r="B871" s="4">
        <v>45338.8972222222</v>
      </c>
      <c r="C871" s="1" t="s">
        <v>900</v>
      </c>
      <c r="D871" s="6" t="s">
        <v>67</v>
      </c>
      <c r="E871" s="1" t="s">
        <v>77</v>
      </c>
      <c r="F871" s="2" t="str">
        <f>LEFT(C871,2)</f>
        <v>14</v>
      </c>
      <c r="G871" s="2" t="str">
        <f>MID(C871,4,2)</f>
        <v>29</v>
      </c>
      <c r="H871" s="2" t="str">
        <f>MID(C871,6,4)</f>
        <v> 36 </v>
      </c>
      <c r="I871" s="2" t="str">
        <f>MID(C871,9,4)</f>
        <v> 10 </v>
      </c>
      <c r="J871" s="2" t="str">
        <f>MID(C871,12,4)</f>
        <v> 13 </v>
      </c>
      <c r="K871" s="2" t="str">
        <f>MID(C871,15,4)</f>
        <v> 33</v>
      </c>
      <c r="L871" s="7" t="s">
        <v>67</v>
      </c>
      <c r="M871" s="2">
        <f>F871+G871+H871+I871+J871+K871+L871</f>
        <v>144</v>
      </c>
    </row>
    <row r="872" spans="1:13">
      <c r="A872" s="1">
        <v>2024046</v>
      </c>
      <c r="B872" s="4">
        <v>45337.8972222222</v>
      </c>
      <c r="C872" s="1" t="s">
        <v>901</v>
      </c>
      <c r="D872" s="6" t="s">
        <v>55</v>
      </c>
      <c r="E872" s="1" t="s">
        <v>40</v>
      </c>
      <c r="F872" s="2" t="str">
        <f>LEFT(C872,2)</f>
        <v>43</v>
      </c>
      <c r="G872" s="2" t="str">
        <f>MID(C872,4,2)</f>
        <v>48</v>
      </c>
      <c r="H872" s="2" t="str">
        <f>MID(C872,6,4)</f>
        <v> 49 </v>
      </c>
      <c r="I872" s="2" t="str">
        <f>MID(C872,9,4)</f>
        <v> 31 </v>
      </c>
      <c r="J872" s="2" t="str">
        <f>MID(C872,12,4)</f>
        <v> 13 </v>
      </c>
      <c r="K872" s="2" t="str">
        <f>MID(C872,15,4)</f>
        <v> 40</v>
      </c>
      <c r="L872" s="7" t="s">
        <v>55</v>
      </c>
      <c r="M872" s="2">
        <f>F872+G872+H872+I872+J872+K872+L872</f>
        <v>226</v>
      </c>
    </row>
    <row r="873" spans="1:13">
      <c r="A873" s="1">
        <v>2024045</v>
      </c>
      <c r="B873" s="4">
        <v>45336.8972222222</v>
      </c>
      <c r="C873" s="1" t="s">
        <v>902</v>
      </c>
      <c r="D873" s="1">
        <v>28</v>
      </c>
      <c r="E873" s="1" t="s">
        <v>29</v>
      </c>
      <c r="F873" s="2" t="str">
        <f>LEFT(C873,2)</f>
        <v>17</v>
      </c>
      <c r="G873" s="2" t="str">
        <f>MID(C873,4,2)</f>
        <v>09</v>
      </c>
      <c r="H873" s="2" t="str">
        <f>MID(C873,6,4)</f>
        <v> 22 </v>
      </c>
      <c r="I873" s="2" t="str">
        <f>MID(C873,9,4)</f>
        <v> 40 </v>
      </c>
      <c r="J873" s="2" t="str">
        <f>MID(C873,12,4)</f>
        <v> 37 </v>
      </c>
      <c r="K873" s="2" t="str">
        <f>MID(C873,15,4)</f>
        <v> 13</v>
      </c>
      <c r="L873" s="2">
        <v>28</v>
      </c>
      <c r="M873" s="2">
        <f>F873+G873+H873+I873+J873+K873+L873</f>
        <v>166</v>
      </c>
    </row>
    <row r="874" spans="1:13">
      <c r="A874" s="1">
        <v>2024044</v>
      </c>
      <c r="B874" s="4">
        <v>45335.8972222222</v>
      </c>
      <c r="C874" s="1" t="s">
        <v>903</v>
      </c>
      <c r="D874" s="6" t="s">
        <v>55</v>
      </c>
      <c r="E874" s="1" t="s">
        <v>40</v>
      </c>
      <c r="F874" s="2" t="str">
        <f>LEFT(C874,2)</f>
        <v>43</v>
      </c>
      <c r="G874" s="2" t="str">
        <f>MID(C874,4,2)</f>
        <v>05</v>
      </c>
      <c r="H874" s="2" t="str">
        <f>MID(C874,6,4)</f>
        <v> 16 </v>
      </c>
      <c r="I874" s="2" t="str">
        <f>MID(C874,9,4)</f>
        <v> 34 </v>
      </c>
      <c r="J874" s="2" t="str">
        <f>MID(C874,12,4)</f>
        <v> 30 </v>
      </c>
      <c r="K874" s="2" t="str">
        <f>MID(C874,15,4)</f>
        <v> 38</v>
      </c>
      <c r="L874" s="7" t="s">
        <v>55</v>
      </c>
      <c r="M874" s="2">
        <f>F874+G874+H874+I874+J874+K874+L874</f>
        <v>168</v>
      </c>
    </row>
    <row r="875" spans="1:13">
      <c r="A875" s="1">
        <v>2024043</v>
      </c>
      <c r="B875" s="4">
        <v>45334.8972222222</v>
      </c>
      <c r="C875" s="1" t="s">
        <v>904</v>
      </c>
      <c r="D875" s="1">
        <v>42</v>
      </c>
      <c r="E875" s="1" t="s">
        <v>38</v>
      </c>
      <c r="F875" s="2" t="str">
        <f>LEFT(C875,2)</f>
        <v>16</v>
      </c>
      <c r="G875" s="2" t="str">
        <f>MID(C875,4,2)</f>
        <v>01</v>
      </c>
      <c r="H875" s="2" t="str">
        <f>MID(C875,6,4)</f>
        <v> 29 </v>
      </c>
      <c r="I875" s="2" t="str">
        <f>MID(C875,9,4)</f>
        <v> 39 </v>
      </c>
      <c r="J875" s="2" t="str">
        <f>MID(C875,12,4)</f>
        <v> 37 </v>
      </c>
      <c r="K875" s="2" t="str">
        <f>MID(C875,15,4)</f>
        <v> 07</v>
      </c>
      <c r="L875" s="2">
        <v>42</v>
      </c>
      <c r="M875" s="2">
        <f>F875+G875+H875+I875+J875+K875+L875</f>
        <v>171</v>
      </c>
    </row>
    <row r="876" spans="1:13">
      <c r="A876" s="1">
        <v>2024042</v>
      </c>
      <c r="B876" s="4">
        <v>45333.8972222222</v>
      </c>
      <c r="C876" s="1" t="s">
        <v>905</v>
      </c>
      <c r="D876" s="1">
        <v>15</v>
      </c>
      <c r="E876" s="1" t="s">
        <v>20</v>
      </c>
      <c r="F876" s="2" t="str">
        <f>LEFT(C876,2)</f>
        <v>19</v>
      </c>
      <c r="G876" s="2" t="str">
        <f>MID(C876,4,2)</f>
        <v>02</v>
      </c>
      <c r="H876" s="2" t="str">
        <f>MID(C876,6,4)</f>
        <v> 11 </v>
      </c>
      <c r="I876" s="2" t="str">
        <f>MID(C876,9,4)</f>
        <v> 10 </v>
      </c>
      <c r="J876" s="2" t="str">
        <f>MID(C876,12,4)</f>
        <v> 17 </v>
      </c>
      <c r="K876" s="2" t="str">
        <f>MID(C876,15,4)</f>
        <v> 48</v>
      </c>
      <c r="L876" s="2">
        <v>15</v>
      </c>
      <c r="M876" s="2">
        <f>F876+G876+H876+I876+J876+K876+L876</f>
        <v>122</v>
      </c>
    </row>
    <row r="877" spans="1:13">
      <c r="A877" s="1">
        <v>2024041</v>
      </c>
      <c r="B877" s="4">
        <v>45332.8972222222</v>
      </c>
      <c r="C877" s="1" t="s">
        <v>906</v>
      </c>
      <c r="D877" s="1">
        <v>41</v>
      </c>
      <c r="E877" s="1" t="s">
        <v>22</v>
      </c>
      <c r="F877" s="2" t="str">
        <f>LEFT(C877,2)</f>
        <v>45</v>
      </c>
      <c r="G877" s="2" t="str">
        <f>MID(C877,4,2)</f>
        <v>04</v>
      </c>
      <c r="H877" s="2" t="str">
        <f>MID(C877,6,4)</f>
        <v> 19 </v>
      </c>
      <c r="I877" s="2" t="str">
        <f>MID(C877,9,4)</f>
        <v> 12 </v>
      </c>
      <c r="J877" s="2" t="str">
        <f>MID(C877,12,4)</f>
        <v> 06 </v>
      </c>
      <c r="K877" s="2" t="str">
        <f>MID(C877,15,4)</f>
        <v> 27</v>
      </c>
      <c r="L877" s="2">
        <v>41</v>
      </c>
      <c r="M877" s="2">
        <f>F877+G877+H877+I877+J877+K877+L877</f>
        <v>154</v>
      </c>
    </row>
    <row r="878" spans="1:13">
      <c r="A878" s="1">
        <v>2024040</v>
      </c>
      <c r="B878" s="4">
        <v>45331.8972222222</v>
      </c>
      <c r="C878" s="1" t="s">
        <v>907</v>
      </c>
      <c r="D878" s="1">
        <v>40</v>
      </c>
      <c r="E878" s="1" t="s">
        <v>22</v>
      </c>
      <c r="F878" s="2" t="str">
        <f>LEFT(C878,2)</f>
        <v>09</v>
      </c>
      <c r="G878" s="2" t="str">
        <f>MID(C878,4,2)</f>
        <v>03</v>
      </c>
      <c r="H878" s="2" t="str">
        <f>MID(C878,6,4)</f>
        <v> 25 </v>
      </c>
      <c r="I878" s="2" t="str">
        <f>MID(C878,9,4)</f>
        <v> 38 </v>
      </c>
      <c r="J878" s="2" t="str">
        <f>MID(C878,12,4)</f>
        <v> 32 </v>
      </c>
      <c r="K878" s="2" t="str">
        <f>MID(C878,15,4)</f>
        <v> 42</v>
      </c>
      <c r="L878" s="2">
        <v>40</v>
      </c>
      <c r="M878" s="2">
        <f>F878+G878+H878+I878+J878+K878+L878</f>
        <v>189</v>
      </c>
    </row>
    <row r="879" spans="1:13">
      <c r="A879" s="1">
        <v>2024039</v>
      </c>
      <c r="B879" s="4">
        <v>45330.8972222222</v>
      </c>
      <c r="C879" s="1" t="s">
        <v>908</v>
      </c>
      <c r="D879" s="1">
        <v>19</v>
      </c>
      <c r="E879" s="1" t="s">
        <v>33</v>
      </c>
      <c r="F879" s="2" t="str">
        <f>LEFT(C879,2)</f>
        <v>41</v>
      </c>
      <c r="G879" s="2" t="str">
        <f>MID(C879,4,2)</f>
        <v>17</v>
      </c>
      <c r="H879" s="2" t="str">
        <f>MID(C879,6,4)</f>
        <v> 14 </v>
      </c>
      <c r="I879" s="2" t="str">
        <f>MID(C879,9,4)</f>
        <v> 08 </v>
      </c>
      <c r="J879" s="2" t="str">
        <f>MID(C879,12,4)</f>
        <v> 10 </v>
      </c>
      <c r="K879" s="2" t="str">
        <f>MID(C879,15,4)</f>
        <v> 27</v>
      </c>
      <c r="L879" s="2">
        <v>19</v>
      </c>
      <c r="M879" s="2">
        <f>F879+G879+H879+I879+J879+K879+L879</f>
        <v>136</v>
      </c>
    </row>
    <row r="880" spans="1:13">
      <c r="A880" s="1">
        <v>2024038</v>
      </c>
      <c r="B880" s="4">
        <v>45329.8972222222</v>
      </c>
      <c r="C880" s="1" t="s">
        <v>909</v>
      </c>
      <c r="D880" s="6" t="s">
        <v>47</v>
      </c>
      <c r="E880" s="1" t="s">
        <v>25</v>
      </c>
      <c r="F880" s="2" t="str">
        <f>LEFT(C880,2)</f>
        <v>31</v>
      </c>
      <c r="G880" s="2" t="str">
        <f>MID(C880,4,2)</f>
        <v>46</v>
      </c>
      <c r="H880" s="2" t="str">
        <f>MID(C880,6,4)</f>
        <v> 03 </v>
      </c>
      <c r="I880" s="2" t="str">
        <f>MID(C880,9,4)</f>
        <v> 38 </v>
      </c>
      <c r="J880" s="2" t="str">
        <f>MID(C880,12,4)</f>
        <v> 27 </v>
      </c>
      <c r="K880" s="2" t="str">
        <f>MID(C880,15,4)</f>
        <v> 26</v>
      </c>
      <c r="L880" s="7" t="s">
        <v>47</v>
      </c>
      <c r="M880" s="2">
        <f>F880+G880+H880+I880+J880+K880+L880</f>
        <v>177</v>
      </c>
    </row>
    <row r="881" spans="1:13">
      <c r="A881" s="1">
        <v>2024037</v>
      </c>
      <c r="B881" s="4">
        <v>45328.8972222222</v>
      </c>
      <c r="C881" s="1" t="s">
        <v>910</v>
      </c>
      <c r="D881" s="1">
        <v>10</v>
      </c>
      <c r="E881" s="1" t="s">
        <v>17</v>
      </c>
      <c r="F881" s="2" t="str">
        <f>LEFT(C881,2)</f>
        <v>18</v>
      </c>
      <c r="G881" s="2" t="str">
        <f>MID(C881,4,2)</f>
        <v>42</v>
      </c>
      <c r="H881" s="2" t="str">
        <f>MID(C881,6,4)</f>
        <v> 20 </v>
      </c>
      <c r="I881" s="2" t="str">
        <f>MID(C881,9,4)</f>
        <v> 39 </v>
      </c>
      <c r="J881" s="2" t="str">
        <f>MID(C881,12,4)</f>
        <v> 49 </v>
      </c>
      <c r="K881" s="2" t="str">
        <f>MID(C881,15,4)</f>
        <v> 04</v>
      </c>
      <c r="L881" s="2">
        <v>10</v>
      </c>
      <c r="M881" s="2">
        <f>F881+G881+H881+I881+J881+K881+L881</f>
        <v>182</v>
      </c>
    </row>
    <row r="882" spans="1:13">
      <c r="A882" s="1">
        <v>2024036</v>
      </c>
      <c r="B882" s="4">
        <v>45327.8972222222</v>
      </c>
      <c r="C882" s="1" t="s">
        <v>911</v>
      </c>
      <c r="D882" s="1">
        <v>29</v>
      </c>
      <c r="E882" s="1" t="s">
        <v>38</v>
      </c>
      <c r="F882" s="2" t="str">
        <f>LEFT(C882,2)</f>
        <v>16</v>
      </c>
      <c r="G882" s="2" t="str">
        <f>MID(C882,4,2)</f>
        <v>41</v>
      </c>
      <c r="H882" s="2" t="str">
        <f>MID(C882,6,4)</f>
        <v> 38 </v>
      </c>
      <c r="I882" s="2" t="str">
        <f>MID(C882,9,4)</f>
        <v> 14 </v>
      </c>
      <c r="J882" s="2" t="str">
        <f>MID(C882,12,4)</f>
        <v> 25 </v>
      </c>
      <c r="K882" s="2" t="str">
        <f>MID(C882,15,4)</f>
        <v> 48</v>
      </c>
      <c r="L882" s="2">
        <v>29</v>
      </c>
      <c r="M882" s="2">
        <f>F882+G882+H882+I882+J882+K882+L882</f>
        <v>211</v>
      </c>
    </row>
    <row r="883" spans="1:13">
      <c r="A883" s="1">
        <v>2024035</v>
      </c>
      <c r="B883" s="4">
        <v>45326.8972222222</v>
      </c>
      <c r="C883" s="1" t="s">
        <v>912</v>
      </c>
      <c r="D883" s="1">
        <v>44</v>
      </c>
      <c r="E883" s="1" t="s">
        <v>77</v>
      </c>
      <c r="F883" s="2" t="str">
        <f>LEFT(C883,2)</f>
        <v>12</v>
      </c>
      <c r="G883" s="2" t="str">
        <f>MID(C883,4,2)</f>
        <v>48</v>
      </c>
      <c r="H883" s="2" t="str">
        <f>MID(C883,6,4)</f>
        <v> 38 </v>
      </c>
      <c r="I883" s="2" t="str">
        <f>MID(C883,9,4)</f>
        <v> 15 </v>
      </c>
      <c r="J883" s="2" t="str">
        <f>MID(C883,12,4)</f>
        <v> 20 </v>
      </c>
      <c r="K883" s="2" t="str">
        <f>MID(C883,15,4)</f>
        <v> 18</v>
      </c>
      <c r="L883" s="2">
        <v>44</v>
      </c>
      <c r="M883" s="2">
        <f>F883+G883+H883+I883+J883+K883+L883</f>
        <v>195</v>
      </c>
    </row>
    <row r="884" spans="1:13">
      <c r="A884" s="1">
        <v>2024034</v>
      </c>
      <c r="B884" s="4">
        <v>45325.8972222222</v>
      </c>
      <c r="C884" s="1" t="s">
        <v>913</v>
      </c>
      <c r="D884" s="1">
        <v>11</v>
      </c>
      <c r="E884" s="1" t="s">
        <v>31</v>
      </c>
      <c r="F884" s="2" t="str">
        <f>LEFT(C884,2)</f>
        <v>03</v>
      </c>
      <c r="G884" s="2" t="str">
        <f>MID(C884,4,2)</f>
        <v>49</v>
      </c>
      <c r="H884" s="2" t="str">
        <f>MID(C884,6,4)</f>
        <v> 42 </v>
      </c>
      <c r="I884" s="2" t="str">
        <f>MID(C884,9,4)</f>
        <v> 44 </v>
      </c>
      <c r="J884" s="2" t="str">
        <f>MID(C884,12,4)</f>
        <v> 45 </v>
      </c>
      <c r="K884" s="2" t="str">
        <f>MID(C884,15,4)</f>
        <v> 48</v>
      </c>
      <c r="L884" s="2">
        <v>11</v>
      </c>
      <c r="M884" s="2">
        <f>F884+G884+H884+I884+J884+K884+L884</f>
        <v>242</v>
      </c>
    </row>
    <row r="885" spans="1:13">
      <c r="A885" s="1">
        <v>2024033</v>
      </c>
      <c r="B885" s="4">
        <v>45324.8972222222</v>
      </c>
      <c r="C885" s="1" t="s">
        <v>914</v>
      </c>
      <c r="D885" s="1">
        <v>30</v>
      </c>
      <c r="E885" s="1" t="s">
        <v>25</v>
      </c>
      <c r="F885" s="2" t="str">
        <f>LEFT(C885,2)</f>
        <v>48</v>
      </c>
      <c r="G885" s="2" t="str">
        <f>MID(C885,4,2)</f>
        <v>44</v>
      </c>
      <c r="H885" s="2" t="str">
        <f>MID(C885,6,4)</f>
        <v> 45 </v>
      </c>
      <c r="I885" s="2" t="str">
        <f>MID(C885,9,4)</f>
        <v> 26 </v>
      </c>
      <c r="J885" s="2" t="str">
        <f>MID(C885,12,4)</f>
        <v> 29 </v>
      </c>
      <c r="K885" s="2" t="str">
        <f>MID(C885,15,4)</f>
        <v> 25</v>
      </c>
      <c r="L885" s="2">
        <v>30</v>
      </c>
      <c r="M885" s="2">
        <f>F885+G885+H885+I885+J885+K885+L885</f>
        <v>247</v>
      </c>
    </row>
    <row r="886" spans="1:13">
      <c r="A886" s="1">
        <v>2024032</v>
      </c>
      <c r="B886" s="4">
        <v>45323.8972222222</v>
      </c>
      <c r="C886" s="1" t="s">
        <v>915</v>
      </c>
      <c r="D886" s="1">
        <v>40</v>
      </c>
      <c r="E886" s="1" t="s">
        <v>22</v>
      </c>
      <c r="F886" s="2" t="str">
        <f>LEFT(C886,2)</f>
        <v>35</v>
      </c>
      <c r="G886" s="2" t="str">
        <f>MID(C886,4,2)</f>
        <v>22</v>
      </c>
      <c r="H886" s="2" t="str">
        <f>MID(C886,6,4)</f>
        <v> 27 </v>
      </c>
      <c r="I886" s="2" t="str">
        <f>MID(C886,9,4)</f>
        <v> 46 </v>
      </c>
      <c r="J886" s="2" t="str">
        <f>MID(C886,12,4)</f>
        <v> 03 </v>
      </c>
      <c r="K886" s="2" t="str">
        <f>MID(C886,15,4)</f>
        <v> 23</v>
      </c>
      <c r="L886" s="2">
        <v>40</v>
      </c>
      <c r="M886" s="2">
        <f>F886+G886+H886+I886+J886+K886+L886</f>
        <v>196</v>
      </c>
    </row>
    <row r="887" spans="1:13">
      <c r="A887" s="1">
        <v>2024031</v>
      </c>
      <c r="B887" s="4">
        <v>45322.8972222222</v>
      </c>
      <c r="C887" s="1" t="s">
        <v>916</v>
      </c>
      <c r="D887" s="6" t="s">
        <v>61</v>
      </c>
      <c r="E887" s="1" t="s">
        <v>33</v>
      </c>
      <c r="F887" s="2" t="str">
        <f>LEFT(C887,2)</f>
        <v>12</v>
      </c>
      <c r="G887" s="2" t="str">
        <f>MID(C887,4,2)</f>
        <v>40</v>
      </c>
      <c r="H887" s="2" t="str">
        <f>MID(C887,6,4)</f>
        <v> 31 </v>
      </c>
      <c r="I887" s="2" t="str">
        <f>MID(C887,9,4)</f>
        <v> 48 </v>
      </c>
      <c r="J887" s="2" t="str">
        <f>MID(C887,12,4)</f>
        <v> 26 </v>
      </c>
      <c r="K887" s="2" t="str">
        <f>MID(C887,15,4)</f>
        <v> 15</v>
      </c>
      <c r="L887" s="7" t="s">
        <v>61</v>
      </c>
      <c r="M887" s="2">
        <f>F887+G887+H887+I887+J887+K887+L887</f>
        <v>179</v>
      </c>
    </row>
    <row r="888" spans="1:13">
      <c r="A888" s="1">
        <v>2024030</v>
      </c>
      <c r="B888" s="4">
        <v>45321.8972222222</v>
      </c>
      <c r="C888" s="1" t="s">
        <v>917</v>
      </c>
      <c r="D888" s="6" t="s">
        <v>42</v>
      </c>
      <c r="E888" s="1" t="s">
        <v>29</v>
      </c>
      <c r="F888" s="2" t="str">
        <f>LEFT(C888,2)</f>
        <v>21</v>
      </c>
      <c r="G888" s="2" t="str">
        <f>MID(C888,4,2)</f>
        <v>27</v>
      </c>
      <c r="H888" s="2" t="str">
        <f>MID(C888,6,4)</f>
        <v> 22 </v>
      </c>
      <c r="I888" s="2" t="str">
        <f>MID(C888,9,4)</f>
        <v> 36 </v>
      </c>
      <c r="J888" s="2" t="str">
        <f>MID(C888,12,4)</f>
        <v> 23 </v>
      </c>
      <c r="K888" s="2" t="str">
        <f>MID(C888,15,4)</f>
        <v> 08</v>
      </c>
      <c r="L888" s="7" t="s">
        <v>42</v>
      </c>
      <c r="M888" s="2">
        <f>F888+G888+H888+I888+J888+K888+L888</f>
        <v>140</v>
      </c>
    </row>
    <row r="889" spans="1:13">
      <c r="A889" s="1">
        <v>2024029</v>
      </c>
      <c r="B889" s="4">
        <v>45320.8972222222</v>
      </c>
      <c r="C889" s="1" t="s">
        <v>918</v>
      </c>
      <c r="D889" s="1">
        <v>16</v>
      </c>
      <c r="E889" s="1" t="s">
        <v>22</v>
      </c>
      <c r="F889" s="2" t="str">
        <f>LEFT(C889,2)</f>
        <v>19</v>
      </c>
      <c r="G889" s="2" t="str">
        <f>MID(C889,4,2)</f>
        <v>09</v>
      </c>
      <c r="H889" s="2" t="str">
        <f>MID(C889,6,4)</f>
        <v> 26 </v>
      </c>
      <c r="I889" s="2" t="str">
        <f>MID(C889,9,4)</f>
        <v> 30 </v>
      </c>
      <c r="J889" s="2" t="str">
        <f>MID(C889,12,4)</f>
        <v> 35 </v>
      </c>
      <c r="K889" s="2" t="str">
        <f>MID(C889,15,4)</f>
        <v> 27</v>
      </c>
      <c r="L889" s="2">
        <v>16</v>
      </c>
      <c r="M889" s="2">
        <f>F889+G889+H889+I889+J889+K889+L889</f>
        <v>162</v>
      </c>
    </row>
    <row r="890" spans="1:13">
      <c r="A890" s="1">
        <v>2024028</v>
      </c>
      <c r="B890" s="4">
        <v>45319.8972222222</v>
      </c>
      <c r="C890" s="1" t="s">
        <v>919</v>
      </c>
      <c r="D890" s="6" t="s">
        <v>67</v>
      </c>
      <c r="E890" s="1" t="s">
        <v>14</v>
      </c>
      <c r="F890" s="2" t="str">
        <f>LEFT(C890,2)</f>
        <v>13</v>
      </c>
      <c r="G890" s="2" t="str">
        <f>MID(C890,4,2)</f>
        <v>44</v>
      </c>
      <c r="H890" s="2" t="str">
        <f>MID(C890,6,4)</f>
        <v> 05 </v>
      </c>
      <c r="I890" s="2" t="str">
        <f>MID(C890,9,4)</f>
        <v> 28 </v>
      </c>
      <c r="J890" s="2" t="str">
        <f>MID(C890,12,4)</f>
        <v> 30 </v>
      </c>
      <c r="K890" s="2" t="str">
        <f>MID(C890,15,4)</f>
        <v> 32</v>
      </c>
      <c r="L890" s="7" t="s">
        <v>67</v>
      </c>
      <c r="M890" s="2">
        <f>F890+G890+H890+I890+J890+K890+L890</f>
        <v>161</v>
      </c>
    </row>
    <row r="891" spans="1:13">
      <c r="A891" s="1">
        <v>2024027</v>
      </c>
      <c r="B891" s="4">
        <v>45318.8972222222</v>
      </c>
      <c r="C891" s="1" t="s">
        <v>920</v>
      </c>
      <c r="D891" s="1">
        <v>28</v>
      </c>
      <c r="E891" s="1" t="s">
        <v>22</v>
      </c>
      <c r="F891" s="2" t="str">
        <f>LEFT(C891,2)</f>
        <v>06</v>
      </c>
      <c r="G891" s="2" t="str">
        <f>MID(C891,4,2)</f>
        <v>23</v>
      </c>
      <c r="H891" s="2" t="str">
        <f>MID(C891,6,4)</f>
        <v> 07 </v>
      </c>
      <c r="I891" s="2" t="str">
        <f>MID(C891,9,4)</f>
        <v> 31 </v>
      </c>
      <c r="J891" s="2" t="str">
        <f>MID(C891,12,4)</f>
        <v> 18 </v>
      </c>
      <c r="K891" s="2" t="str">
        <f>MID(C891,15,4)</f>
        <v> 47</v>
      </c>
      <c r="L891" s="2">
        <v>28</v>
      </c>
      <c r="M891" s="2">
        <f>F891+G891+H891+I891+J891+K891+L891</f>
        <v>160</v>
      </c>
    </row>
    <row r="892" spans="1:13">
      <c r="A892" s="1">
        <v>2024026</v>
      </c>
      <c r="B892" s="4">
        <v>45317.8972222222</v>
      </c>
      <c r="C892" s="1" t="s">
        <v>921</v>
      </c>
      <c r="D892" s="1">
        <v>30</v>
      </c>
      <c r="E892" s="1" t="s">
        <v>25</v>
      </c>
      <c r="F892" s="2" t="str">
        <f>LEFT(C892,2)</f>
        <v>18</v>
      </c>
      <c r="G892" s="2" t="str">
        <f>MID(C892,4,2)</f>
        <v>03</v>
      </c>
      <c r="H892" s="2" t="str">
        <f>MID(C892,6,4)</f>
        <v> 36 </v>
      </c>
      <c r="I892" s="2" t="str">
        <f>MID(C892,9,4)</f>
        <v> 06 </v>
      </c>
      <c r="J892" s="2" t="str">
        <f>MID(C892,12,4)</f>
        <v> 34 </v>
      </c>
      <c r="K892" s="2" t="str">
        <f>MID(C892,15,4)</f>
        <v> 14</v>
      </c>
      <c r="L892" s="2">
        <v>30</v>
      </c>
      <c r="M892" s="2">
        <f>F892+G892+H892+I892+J892+K892+L892</f>
        <v>141</v>
      </c>
    </row>
    <row r="893" spans="1:13">
      <c r="A893" s="1">
        <v>2024025</v>
      </c>
      <c r="B893" s="4">
        <v>45316.8972222222</v>
      </c>
      <c r="C893" s="1" t="s">
        <v>922</v>
      </c>
      <c r="D893" s="1">
        <v>32</v>
      </c>
      <c r="E893" s="1" t="s">
        <v>77</v>
      </c>
      <c r="F893" s="2" t="str">
        <f>LEFT(C893,2)</f>
        <v>23</v>
      </c>
      <c r="G893" s="2" t="str">
        <f>MID(C893,4,2)</f>
        <v>27</v>
      </c>
      <c r="H893" s="2" t="str">
        <f>MID(C893,6,4)</f>
        <v> 21 </v>
      </c>
      <c r="I893" s="2" t="str">
        <f>MID(C893,9,4)</f>
        <v> 34 </v>
      </c>
      <c r="J893" s="2" t="str">
        <f>MID(C893,12,4)</f>
        <v> 14 </v>
      </c>
      <c r="K893" s="2" t="str">
        <f>MID(C893,15,4)</f>
        <v> 10</v>
      </c>
      <c r="L893" s="2">
        <v>32</v>
      </c>
      <c r="M893" s="2">
        <f>F893+G893+H893+I893+J893+K893+L893</f>
        <v>161</v>
      </c>
    </row>
    <row r="894" spans="1:13">
      <c r="A894" s="1">
        <v>2024024</v>
      </c>
      <c r="B894" s="4">
        <v>45315.8972222222</v>
      </c>
      <c r="C894" s="1" t="s">
        <v>923</v>
      </c>
      <c r="D894" s="6" t="s">
        <v>16</v>
      </c>
      <c r="E894" s="1" t="s">
        <v>40</v>
      </c>
      <c r="F894" s="2" t="str">
        <f>LEFT(C894,2)</f>
        <v>49</v>
      </c>
      <c r="G894" s="2" t="str">
        <f>MID(C894,4,2)</f>
        <v>41</v>
      </c>
      <c r="H894" s="2" t="str">
        <f>MID(C894,6,4)</f>
        <v> 35 </v>
      </c>
      <c r="I894" s="2" t="str">
        <f>MID(C894,9,4)</f>
        <v> 30 </v>
      </c>
      <c r="J894" s="2" t="str">
        <f>MID(C894,12,4)</f>
        <v> 03 </v>
      </c>
      <c r="K894" s="2" t="str">
        <f>MID(C894,15,4)</f>
        <v> 31</v>
      </c>
      <c r="L894" s="7" t="s">
        <v>16</v>
      </c>
      <c r="M894" s="2">
        <f>F894+G894+H894+I894+J894+K894+L894</f>
        <v>190</v>
      </c>
    </row>
    <row r="895" spans="1:13">
      <c r="A895" s="1">
        <v>2024023</v>
      </c>
      <c r="B895" s="4">
        <v>45314.8972222222</v>
      </c>
      <c r="C895" s="1" t="s">
        <v>924</v>
      </c>
      <c r="D895" s="1">
        <v>20</v>
      </c>
      <c r="E895" s="1" t="s">
        <v>77</v>
      </c>
      <c r="F895" s="2" t="str">
        <f>LEFT(C895,2)</f>
        <v>11</v>
      </c>
      <c r="G895" s="2" t="str">
        <f>MID(C895,4,2)</f>
        <v>41</v>
      </c>
      <c r="H895" s="2" t="str">
        <f>MID(C895,6,4)</f>
        <v> 43 </v>
      </c>
      <c r="I895" s="2" t="str">
        <f>MID(C895,9,4)</f>
        <v> 33 </v>
      </c>
      <c r="J895" s="2" t="str">
        <f>MID(C895,12,4)</f>
        <v> 48 </v>
      </c>
      <c r="K895" s="2" t="str">
        <f>MID(C895,15,4)</f>
        <v> 36</v>
      </c>
      <c r="L895" s="2">
        <v>20</v>
      </c>
      <c r="M895" s="2">
        <f>F895+G895+H895+I895+J895+K895+L895</f>
        <v>232</v>
      </c>
    </row>
    <row r="896" spans="1:13">
      <c r="A896" s="1">
        <v>2024022</v>
      </c>
      <c r="B896" s="4">
        <v>45313.8972222222</v>
      </c>
      <c r="C896" s="1" t="s">
        <v>925</v>
      </c>
      <c r="D896" s="1">
        <v>41</v>
      </c>
      <c r="E896" s="1" t="s">
        <v>38</v>
      </c>
      <c r="F896" s="2" t="str">
        <f>LEFT(C896,2)</f>
        <v>21</v>
      </c>
      <c r="G896" s="2" t="str">
        <f>MID(C896,4,2)</f>
        <v>28</v>
      </c>
      <c r="H896" s="2" t="str">
        <f>MID(C896,6,4)</f>
        <v> 36 </v>
      </c>
      <c r="I896" s="2" t="str">
        <f>MID(C896,9,4)</f>
        <v> 44 </v>
      </c>
      <c r="J896" s="2" t="str">
        <f>MID(C896,12,4)</f>
        <v> 34 </v>
      </c>
      <c r="K896" s="2" t="str">
        <f>MID(C896,15,4)</f>
        <v> 30</v>
      </c>
      <c r="L896" s="2">
        <v>41</v>
      </c>
      <c r="M896" s="2">
        <f>F896+G896+H896+I896+J896+K896+L896</f>
        <v>234</v>
      </c>
    </row>
    <row r="897" spans="1:13">
      <c r="A897" s="1">
        <v>2024021</v>
      </c>
      <c r="B897" s="4">
        <v>45312.8972222222</v>
      </c>
      <c r="C897" s="1" t="s">
        <v>926</v>
      </c>
      <c r="D897" s="1">
        <v>35</v>
      </c>
      <c r="E897" s="1" t="s">
        <v>31</v>
      </c>
      <c r="F897" s="2" t="str">
        <f>LEFT(C897,2)</f>
        <v>12</v>
      </c>
      <c r="G897" s="2" t="str">
        <f>MID(C897,4,2)</f>
        <v>15</v>
      </c>
      <c r="H897" s="2" t="str">
        <f>MID(C897,6,4)</f>
        <v> 08 </v>
      </c>
      <c r="I897" s="2" t="str">
        <f>MID(C897,9,4)</f>
        <v> 38 </v>
      </c>
      <c r="J897" s="2" t="str">
        <f>MID(C897,12,4)</f>
        <v> 36 </v>
      </c>
      <c r="K897" s="2" t="str">
        <f>MID(C897,15,4)</f>
        <v> 21</v>
      </c>
      <c r="L897" s="2">
        <v>35</v>
      </c>
      <c r="M897" s="2">
        <f>F897+G897+H897+I897+J897+K897+L897</f>
        <v>165</v>
      </c>
    </row>
    <row r="898" spans="1:13">
      <c r="A898" s="1">
        <v>2024020</v>
      </c>
      <c r="B898" s="4">
        <v>45311.8972222222</v>
      </c>
      <c r="C898" s="1" t="s">
        <v>927</v>
      </c>
      <c r="D898" s="1">
        <v>29</v>
      </c>
      <c r="E898" s="1" t="s">
        <v>38</v>
      </c>
      <c r="F898" s="2" t="str">
        <f>LEFT(C898,2)</f>
        <v>04</v>
      </c>
      <c r="G898" s="2" t="str">
        <f>MID(C898,4,2)</f>
        <v>42</v>
      </c>
      <c r="H898" s="2" t="str">
        <f>MID(C898,6,4)</f>
        <v> 36 </v>
      </c>
      <c r="I898" s="2" t="str">
        <f>MID(C898,9,4)</f>
        <v> 16 </v>
      </c>
      <c r="J898" s="2" t="str">
        <f>MID(C898,12,4)</f>
        <v> 11 </v>
      </c>
      <c r="K898" s="2" t="str">
        <f>MID(C898,15,4)</f>
        <v> 03</v>
      </c>
      <c r="L898" s="2">
        <v>29</v>
      </c>
      <c r="M898" s="2">
        <f>F898+G898+H898+I898+J898+K898+L898</f>
        <v>141</v>
      </c>
    </row>
    <row r="899" spans="1:13">
      <c r="A899" s="1">
        <v>2024019</v>
      </c>
      <c r="B899" s="4">
        <v>45310.8972222222</v>
      </c>
      <c r="C899" s="1" t="s">
        <v>928</v>
      </c>
      <c r="D899" s="1">
        <v>17</v>
      </c>
      <c r="E899" s="1" t="s">
        <v>38</v>
      </c>
      <c r="F899" s="2" t="str">
        <f>LEFT(C899,2)</f>
        <v>34</v>
      </c>
      <c r="G899" s="2" t="str">
        <f>MID(C899,4,2)</f>
        <v>23</v>
      </c>
      <c r="H899" s="2" t="str">
        <f>MID(C899,6,4)</f>
        <v> 19 </v>
      </c>
      <c r="I899" s="2" t="str">
        <f>MID(C899,9,4)</f>
        <v> 22 </v>
      </c>
      <c r="J899" s="2" t="str">
        <f>MID(C899,12,4)</f>
        <v> 45 </v>
      </c>
      <c r="K899" s="2" t="str">
        <f>MID(C899,15,4)</f>
        <v> 27</v>
      </c>
      <c r="L899" s="2">
        <v>17</v>
      </c>
      <c r="M899" s="2">
        <f>F899+G899+H899+I899+J899+K899+L899</f>
        <v>187</v>
      </c>
    </row>
    <row r="900" spans="1:13">
      <c r="A900" s="1">
        <v>2024018</v>
      </c>
      <c r="B900" s="4">
        <v>45309.8972222222</v>
      </c>
      <c r="C900" s="1" t="s">
        <v>929</v>
      </c>
      <c r="D900" s="1">
        <v>47</v>
      </c>
      <c r="E900" s="1" t="s">
        <v>31</v>
      </c>
      <c r="F900" s="2" t="str">
        <f>LEFT(C900,2)</f>
        <v>03</v>
      </c>
      <c r="G900" s="2" t="str">
        <f>MID(C900,4,2)</f>
        <v>04</v>
      </c>
      <c r="H900" s="2" t="str">
        <f>MID(C900,6,4)</f>
        <v> 29 </v>
      </c>
      <c r="I900" s="2" t="str">
        <f>MID(C900,9,4)</f>
        <v> 44 </v>
      </c>
      <c r="J900" s="2" t="str">
        <f>MID(C900,12,4)</f>
        <v> 27 </v>
      </c>
      <c r="K900" s="2" t="str">
        <f>MID(C900,15,4)</f>
        <v> 35</v>
      </c>
      <c r="L900" s="2">
        <v>47</v>
      </c>
      <c r="M900" s="2">
        <f>F900+G900+H900+I900+J900+K900+L900</f>
        <v>189</v>
      </c>
    </row>
    <row r="901" spans="1:13">
      <c r="A901" s="1">
        <v>2024017</v>
      </c>
      <c r="B901" s="4">
        <v>45308.8972222222</v>
      </c>
      <c r="C901" s="1" t="s">
        <v>930</v>
      </c>
      <c r="D901" s="1">
        <v>23</v>
      </c>
      <c r="E901" s="1" t="s">
        <v>31</v>
      </c>
      <c r="F901" s="2" t="str">
        <f>LEFT(C901,2)</f>
        <v>49</v>
      </c>
      <c r="G901" s="2" t="str">
        <f>MID(C901,4,2)</f>
        <v>31</v>
      </c>
      <c r="H901" s="2" t="str">
        <f>MID(C901,6,4)</f>
        <v> 03 </v>
      </c>
      <c r="I901" s="2" t="str">
        <f>MID(C901,9,4)</f>
        <v> 39 </v>
      </c>
      <c r="J901" s="2" t="str">
        <f>MID(C901,12,4)</f>
        <v> 18 </v>
      </c>
      <c r="K901" s="2" t="str">
        <f>MID(C901,15,4)</f>
        <v> 41</v>
      </c>
      <c r="L901" s="2">
        <v>23</v>
      </c>
      <c r="M901" s="2">
        <f>F901+G901+H901+I901+J901+K901+L901</f>
        <v>204</v>
      </c>
    </row>
    <row r="902" spans="1:13">
      <c r="A902" s="1">
        <v>2024016</v>
      </c>
      <c r="B902" s="4">
        <v>45307.8972222222</v>
      </c>
      <c r="C902" s="1" t="s">
        <v>931</v>
      </c>
      <c r="D902" s="1">
        <v>17</v>
      </c>
      <c r="E902" s="1" t="s">
        <v>38</v>
      </c>
      <c r="F902" s="2" t="str">
        <f>LEFT(C902,2)</f>
        <v>41</v>
      </c>
      <c r="G902" s="2" t="str">
        <f>MID(C902,4,2)</f>
        <v>32</v>
      </c>
      <c r="H902" s="2" t="str">
        <f>MID(C902,6,4)</f>
        <v> 25 </v>
      </c>
      <c r="I902" s="2" t="str">
        <f>MID(C902,9,4)</f>
        <v> 07 </v>
      </c>
      <c r="J902" s="2" t="str">
        <f>MID(C902,12,4)</f>
        <v> 46 </v>
      </c>
      <c r="K902" s="2" t="str">
        <f>MID(C902,15,4)</f>
        <v> 27</v>
      </c>
      <c r="L902" s="2">
        <v>17</v>
      </c>
      <c r="M902" s="2">
        <f>F902+G902+H902+I902+J902+K902+L902</f>
        <v>195</v>
      </c>
    </row>
    <row r="903" spans="1:13">
      <c r="A903" s="1">
        <v>2024015</v>
      </c>
      <c r="B903" s="4">
        <v>45306.8972222222</v>
      </c>
      <c r="C903" s="1" t="s">
        <v>932</v>
      </c>
      <c r="D903" s="1">
        <v>39</v>
      </c>
      <c r="E903" s="1" t="s">
        <v>29</v>
      </c>
      <c r="F903" s="2" t="str">
        <f>LEFT(C903,2)</f>
        <v>38</v>
      </c>
      <c r="G903" s="2" t="str">
        <f>MID(C903,4,2)</f>
        <v>29</v>
      </c>
      <c r="H903" s="2" t="str">
        <f>MID(C903,6,4)</f>
        <v> 32 </v>
      </c>
      <c r="I903" s="2" t="str">
        <f>MID(C903,9,4)</f>
        <v> 18 </v>
      </c>
      <c r="J903" s="2" t="str">
        <f>MID(C903,12,4)</f>
        <v> 20 </v>
      </c>
      <c r="K903" s="2" t="str">
        <f>MID(C903,15,4)</f>
        <v> 33</v>
      </c>
      <c r="L903" s="2">
        <v>39</v>
      </c>
      <c r="M903" s="2">
        <f>F903+G903+H903+I903+J903+K903+L903</f>
        <v>209</v>
      </c>
    </row>
    <row r="904" spans="1:13">
      <c r="A904" s="1">
        <v>2024014</v>
      </c>
      <c r="B904" s="4">
        <v>45305.8972222222</v>
      </c>
      <c r="C904" s="1" t="s">
        <v>933</v>
      </c>
      <c r="D904" s="1">
        <v>20</v>
      </c>
      <c r="E904" s="1" t="s">
        <v>77</v>
      </c>
      <c r="F904" s="2" t="str">
        <f>LEFT(C904,2)</f>
        <v>43</v>
      </c>
      <c r="G904" s="2" t="str">
        <f>MID(C904,4,2)</f>
        <v>32</v>
      </c>
      <c r="H904" s="2" t="str">
        <f>MID(C904,6,4)</f>
        <v> 14 </v>
      </c>
      <c r="I904" s="2" t="str">
        <f>MID(C904,9,4)</f>
        <v> 17 </v>
      </c>
      <c r="J904" s="2" t="str">
        <f>MID(C904,12,4)</f>
        <v> 26 </v>
      </c>
      <c r="K904" s="2" t="str">
        <f>MID(C904,15,4)</f>
        <v> 37</v>
      </c>
      <c r="L904" s="2">
        <v>20</v>
      </c>
      <c r="M904" s="2">
        <f>F904+G904+H904+I904+J904+K904+L904</f>
        <v>189</v>
      </c>
    </row>
    <row r="905" spans="1:13">
      <c r="A905" s="1">
        <v>2024013</v>
      </c>
      <c r="B905" s="4">
        <v>45304.8972222222</v>
      </c>
      <c r="C905" s="1" t="s">
        <v>934</v>
      </c>
      <c r="D905" s="1">
        <v>18</v>
      </c>
      <c r="E905" s="1" t="s">
        <v>25</v>
      </c>
      <c r="F905" s="2" t="str">
        <f>LEFT(C905,2)</f>
        <v>26</v>
      </c>
      <c r="G905" s="2" t="str">
        <f>MID(C905,4,2)</f>
        <v>34</v>
      </c>
      <c r="H905" s="2" t="str">
        <f>MID(C905,6,4)</f>
        <v> 38 </v>
      </c>
      <c r="I905" s="2" t="str">
        <f>MID(C905,9,4)</f>
        <v> 08 </v>
      </c>
      <c r="J905" s="2" t="str">
        <f>MID(C905,12,4)</f>
        <v> 17 </v>
      </c>
      <c r="K905" s="2" t="str">
        <f>MID(C905,15,4)</f>
        <v> 24</v>
      </c>
      <c r="L905" s="2">
        <v>18</v>
      </c>
      <c r="M905" s="2">
        <f>F905+G905+H905+I905+J905+K905+L905</f>
        <v>165</v>
      </c>
    </row>
    <row r="906" spans="1:13">
      <c r="A906" s="1">
        <v>2024012</v>
      </c>
      <c r="B906" s="4">
        <v>45303.8972222222</v>
      </c>
      <c r="C906" s="1" t="s">
        <v>935</v>
      </c>
      <c r="D906" s="1">
        <v>22</v>
      </c>
      <c r="E906" s="1" t="s">
        <v>17</v>
      </c>
      <c r="F906" s="2" t="str">
        <f>LEFT(C906,2)</f>
        <v>05</v>
      </c>
      <c r="G906" s="2" t="str">
        <f>MID(C906,4,2)</f>
        <v>21</v>
      </c>
      <c r="H906" s="2" t="str">
        <f>MID(C906,6,4)</f>
        <v> 24 </v>
      </c>
      <c r="I906" s="2" t="str">
        <f>MID(C906,9,4)</f>
        <v> 12 </v>
      </c>
      <c r="J906" s="2" t="str">
        <f>MID(C906,12,4)</f>
        <v> 15 </v>
      </c>
      <c r="K906" s="2" t="str">
        <f>MID(C906,15,4)</f>
        <v> 41</v>
      </c>
      <c r="L906" s="2">
        <v>22</v>
      </c>
      <c r="M906" s="2">
        <f>F906+G906+H906+I906+J906+K906+L906</f>
        <v>140</v>
      </c>
    </row>
    <row r="907" spans="1:13">
      <c r="A907" s="1">
        <v>2024011</v>
      </c>
      <c r="B907" s="4">
        <v>45302.8972222222</v>
      </c>
      <c r="C907" s="1" t="s">
        <v>936</v>
      </c>
      <c r="D907" s="1">
        <v>43</v>
      </c>
      <c r="E907" s="1" t="s">
        <v>33</v>
      </c>
      <c r="F907" s="2" t="str">
        <f>LEFT(C907,2)</f>
        <v>45</v>
      </c>
      <c r="G907" s="2" t="str">
        <f>MID(C907,4,2)</f>
        <v>14</v>
      </c>
      <c r="H907" s="2" t="str">
        <f>MID(C907,6,4)</f>
        <v> 09 </v>
      </c>
      <c r="I907" s="2" t="str">
        <f>MID(C907,9,4)</f>
        <v> 24 </v>
      </c>
      <c r="J907" s="2" t="str">
        <f>MID(C907,12,4)</f>
        <v> 29 </v>
      </c>
      <c r="K907" s="2" t="str">
        <f>MID(C907,15,4)</f>
        <v> 32</v>
      </c>
      <c r="L907" s="2">
        <v>43</v>
      </c>
      <c r="M907" s="2">
        <f>F907+G907+H907+I907+J907+K907+L907</f>
        <v>196</v>
      </c>
    </row>
    <row r="908" spans="1:13">
      <c r="A908" s="1">
        <v>2024010</v>
      </c>
      <c r="B908" s="4">
        <v>45301.8972222222</v>
      </c>
      <c r="C908" s="1" t="s">
        <v>937</v>
      </c>
      <c r="D908" s="1">
        <v>36</v>
      </c>
      <c r="E908" s="1" t="s">
        <v>27</v>
      </c>
      <c r="F908" s="2" t="str">
        <f>LEFT(C908,2)</f>
        <v>46</v>
      </c>
      <c r="G908" s="2" t="str">
        <f>MID(C908,4,2)</f>
        <v>16</v>
      </c>
      <c r="H908" s="2" t="str">
        <f>MID(C908,6,4)</f>
        <v> 01 </v>
      </c>
      <c r="I908" s="2" t="str">
        <f>MID(C908,9,4)</f>
        <v> 14 </v>
      </c>
      <c r="J908" s="2" t="str">
        <f>MID(C908,12,4)</f>
        <v> 06 </v>
      </c>
      <c r="K908" s="2" t="str">
        <f>MID(C908,15,4)</f>
        <v> 02</v>
      </c>
      <c r="L908" s="2">
        <v>36</v>
      </c>
      <c r="M908" s="2">
        <f>F908+G908+H908+I908+J908+K908+L908</f>
        <v>121</v>
      </c>
    </row>
    <row r="909" spans="1:13">
      <c r="A909" s="1">
        <v>2024009</v>
      </c>
      <c r="B909" s="4">
        <v>45300.8972222222</v>
      </c>
      <c r="C909" s="1" t="s">
        <v>938</v>
      </c>
      <c r="D909" s="6" t="s">
        <v>47</v>
      </c>
      <c r="E909" s="1" t="s">
        <v>25</v>
      </c>
      <c r="F909" s="2" t="str">
        <f>LEFT(C909,2)</f>
        <v>11</v>
      </c>
      <c r="G909" s="2" t="str">
        <f>MID(C909,4,2)</f>
        <v>17</v>
      </c>
      <c r="H909" s="2" t="str">
        <f>MID(C909,6,4)</f>
        <v> 12 </v>
      </c>
      <c r="I909" s="2" t="str">
        <f>MID(C909,9,4)</f>
        <v> 15 </v>
      </c>
      <c r="J909" s="2" t="str">
        <f>MID(C909,12,4)</f>
        <v> 22 </v>
      </c>
      <c r="K909" s="2" t="str">
        <f>MID(C909,15,4)</f>
        <v> 07</v>
      </c>
      <c r="L909" s="7" t="s">
        <v>47</v>
      </c>
      <c r="M909" s="2">
        <f>F909+G909+H909+I909+J909+K909+L909</f>
        <v>90</v>
      </c>
    </row>
    <row r="910" spans="1:13">
      <c r="A910" s="1">
        <v>2024008</v>
      </c>
      <c r="B910" s="4">
        <v>45299.8972222222</v>
      </c>
      <c r="C910" s="1" t="s">
        <v>939</v>
      </c>
      <c r="D910" s="1">
        <v>20</v>
      </c>
      <c r="E910" s="1" t="s">
        <v>77</v>
      </c>
      <c r="F910" s="2" t="str">
        <f>LEFT(C910,2)</f>
        <v>27</v>
      </c>
      <c r="G910" s="2" t="str">
        <f>MID(C910,4,2)</f>
        <v>41</v>
      </c>
      <c r="H910" s="2" t="str">
        <f>MID(C910,6,4)</f>
        <v> 45 </v>
      </c>
      <c r="I910" s="2" t="str">
        <f>MID(C910,9,4)</f>
        <v> 22 </v>
      </c>
      <c r="J910" s="2" t="str">
        <f>MID(C910,12,4)</f>
        <v> 25 </v>
      </c>
      <c r="K910" s="2" t="str">
        <f>MID(C910,15,4)</f>
        <v> 05</v>
      </c>
      <c r="L910" s="2">
        <v>20</v>
      </c>
      <c r="M910" s="2">
        <f>F910+G910+H910+I910+J910+K910+L910</f>
        <v>185</v>
      </c>
    </row>
    <row r="911" spans="1:13">
      <c r="A911" s="1">
        <v>2024007</v>
      </c>
      <c r="B911" s="4">
        <v>45298.8972222222</v>
      </c>
      <c r="C911" s="1" t="s">
        <v>940</v>
      </c>
      <c r="D911" s="1">
        <v>19</v>
      </c>
      <c r="E911" s="1" t="s">
        <v>33</v>
      </c>
      <c r="F911" s="2" t="str">
        <f>LEFT(C911,2)</f>
        <v>36</v>
      </c>
      <c r="G911" s="2" t="str">
        <f>MID(C911,4,2)</f>
        <v>10</v>
      </c>
      <c r="H911" s="2" t="str">
        <f>MID(C911,6,4)</f>
        <v> 03 </v>
      </c>
      <c r="I911" s="2" t="str">
        <f>MID(C911,9,4)</f>
        <v> 05 </v>
      </c>
      <c r="J911" s="2" t="str">
        <f>MID(C911,12,4)</f>
        <v> 04 </v>
      </c>
      <c r="K911" s="2" t="str">
        <f>MID(C911,15,4)</f>
        <v> 08</v>
      </c>
      <c r="L911" s="2">
        <v>19</v>
      </c>
      <c r="M911" s="2">
        <f>F911+G911+H911+I911+J911+K911+L911</f>
        <v>85</v>
      </c>
    </row>
    <row r="912" spans="1:13">
      <c r="A912" s="1">
        <v>2024006</v>
      </c>
      <c r="B912" s="4">
        <v>45297.8972222222</v>
      </c>
      <c r="C912" s="1" t="s">
        <v>941</v>
      </c>
      <c r="D912" s="1">
        <v>23</v>
      </c>
      <c r="E912" s="1" t="s">
        <v>31</v>
      </c>
      <c r="F912" s="2" t="str">
        <f>LEFT(C912,2)</f>
        <v>13</v>
      </c>
      <c r="G912" s="2" t="str">
        <f>MID(C912,4,2)</f>
        <v>35</v>
      </c>
      <c r="H912" s="2" t="str">
        <f>MID(C912,6,4)</f>
        <v> 31 </v>
      </c>
      <c r="I912" s="2" t="str">
        <f>MID(C912,9,4)</f>
        <v> 01 </v>
      </c>
      <c r="J912" s="2" t="str">
        <f>MID(C912,12,4)</f>
        <v> 05 </v>
      </c>
      <c r="K912" s="2" t="str">
        <f>MID(C912,15,4)</f>
        <v> 06</v>
      </c>
      <c r="L912" s="2">
        <v>23</v>
      </c>
      <c r="M912" s="2">
        <f>F912+G912+H912+I912+J912+K912+L912</f>
        <v>114</v>
      </c>
    </row>
    <row r="913" spans="1:13">
      <c r="A913" s="1">
        <v>2024005</v>
      </c>
      <c r="B913" s="4">
        <v>45296.8972222222</v>
      </c>
      <c r="C913" s="1" t="s">
        <v>942</v>
      </c>
      <c r="D913" s="1">
        <v>19</v>
      </c>
      <c r="E913" s="1" t="s">
        <v>33</v>
      </c>
      <c r="F913" s="2" t="str">
        <f>LEFT(C913,2)</f>
        <v>01</v>
      </c>
      <c r="G913" s="2" t="str">
        <f>MID(C913,4,2)</f>
        <v>44</v>
      </c>
      <c r="H913" s="2" t="str">
        <f>MID(C913,6,4)</f>
        <v> 16 </v>
      </c>
      <c r="I913" s="2" t="str">
        <f>MID(C913,9,4)</f>
        <v> 22 </v>
      </c>
      <c r="J913" s="2" t="str">
        <f>MID(C913,12,4)</f>
        <v> 38 </v>
      </c>
      <c r="K913" s="2" t="str">
        <f>MID(C913,15,4)</f>
        <v> 32</v>
      </c>
      <c r="L913" s="2">
        <v>19</v>
      </c>
      <c r="M913" s="2">
        <f>F913+G913+H913+I913+J913+K913+L913</f>
        <v>172</v>
      </c>
    </row>
    <row r="914" spans="1:13">
      <c r="A914" s="1">
        <v>2024004</v>
      </c>
      <c r="B914" s="4">
        <v>45295.8972222222</v>
      </c>
      <c r="C914" s="1" t="s">
        <v>943</v>
      </c>
      <c r="D914" s="1">
        <v>40</v>
      </c>
      <c r="E914" s="1" t="s">
        <v>22</v>
      </c>
      <c r="F914" s="2" t="str">
        <f>LEFT(C914,2)</f>
        <v>39</v>
      </c>
      <c r="G914" s="2" t="str">
        <f>MID(C914,4,2)</f>
        <v>36</v>
      </c>
      <c r="H914" s="2" t="str">
        <f>MID(C914,6,4)</f>
        <v> 28 </v>
      </c>
      <c r="I914" s="2" t="str">
        <f>MID(C914,9,4)</f>
        <v> 49 </v>
      </c>
      <c r="J914" s="2" t="str">
        <f>MID(C914,12,4)</f>
        <v> 12 </v>
      </c>
      <c r="K914" s="2" t="str">
        <f>MID(C914,15,4)</f>
        <v> 24</v>
      </c>
      <c r="L914" s="2">
        <v>40</v>
      </c>
      <c r="M914" s="2">
        <f>F914+G914+H914+I914+J914+K914+L914</f>
        <v>228</v>
      </c>
    </row>
    <row r="915" spans="1:13">
      <c r="A915" s="1">
        <v>2024003</v>
      </c>
      <c r="B915" s="4">
        <v>45294.8972222222</v>
      </c>
      <c r="C915" s="1" t="s">
        <v>944</v>
      </c>
      <c r="D915" s="1">
        <v>19</v>
      </c>
      <c r="E915" s="1" t="s">
        <v>33</v>
      </c>
      <c r="F915" s="2" t="str">
        <f>LEFT(C915,2)</f>
        <v>42</v>
      </c>
      <c r="G915" s="2" t="str">
        <f>MID(C915,4,2)</f>
        <v>40</v>
      </c>
      <c r="H915" s="2" t="str">
        <f>MID(C915,6,4)</f>
        <v> 30 </v>
      </c>
      <c r="I915" s="2" t="str">
        <f>MID(C915,9,4)</f>
        <v> 05 </v>
      </c>
      <c r="J915" s="2" t="str">
        <f>MID(C915,12,4)</f>
        <v> 14 </v>
      </c>
      <c r="K915" s="2" t="str">
        <f>MID(C915,15,4)</f>
        <v> 45</v>
      </c>
      <c r="L915" s="2">
        <v>19</v>
      </c>
      <c r="M915" s="2">
        <f>F915+G915+H915+I915+J915+K915+L915</f>
        <v>195</v>
      </c>
    </row>
    <row r="916" spans="1:13">
      <c r="A916" s="1">
        <v>2024002</v>
      </c>
      <c r="B916" s="4">
        <v>45293.8972222222</v>
      </c>
      <c r="C916" s="1" t="s">
        <v>945</v>
      </c>
      <c r="D916" s="1">
        <v>26</v>
      </c>
      <c r="E916" s="1" t="s">
        <v>20</v>
      </c>
      <c r="F916" s="2" t="str">
        <f>LEFT(C916,2)</f>
        <v>30</v>
      </c>
      <c r="G916" s="2" t="str">
        <f>MID(C916,4,2)</f>
        <v>32</v>
      </c>
      <c r="H916" s="2" t="str">
        <f>MID(C916,6,4)</f>
        <v> 31 </v>
      </c>
      <c r="I916" s="2" t="str">
        <f>MID(C916,9,4)</f>
        <v> 39 </v>
      </c>
      <c r="J916" s="2" t="str">
        <f>MID(C916,12,4)</f>
        <v> 44 </v>
      </c>
      <c r="K916" s="2" t="str">
        <f>MID(C916,15,4)</f>
        <v> 24</v>
      </c>
      <c r="L916" s="2">
        <v>26</v>
      </c>
      <c r="M916" s="2">
        <f>F916+G916+H916+I916+J916+K916+L916</f>
        <v>226</v>
      </c>
    </row>
    <row r="917" spans="1:13">
      <c r="A917" s="1">
        <v>2024001</v>
      </c>
      <c r="B917" s="4">
        <v>45292.8972222222</v>
      </c>
      <c r="C917" s="1" t="s">
        <v>946</v>
      </c>
      <c r="D917" s="6" t="s">
        <v>47</v>
      </c>
      <c r="E917" s="1" t="s">
        <v>25</v>
      </c>
      <c r="F917" s="2" t="str">
        <f>LEFT(C917,2)</f>
        <v>44</v>
      </c>
      <c r="G917" s="2" t="str">
        <f>MID(C917,4,2)</f>
        <v>25</v>
      </c>
      <c r="H917" s="2" t="str">
        <f>MID(C917,6,4)</f>
        <v> 03 </v>
      </c>
      <c r="I917" s="2" t="str">
        <f>MID(C917,9,4)</f>
        <v> 16 </v>
      </c>
      <c r="J917" s="2" t="str">
        <f>MID(C917,12,4)</f>
        <v> 10 </v>
      </c>
      <c r="K917" s="2" t="str">
        <f>MID(C917,15,4)</f>
        <v> 20</v>
      </c>
      <c r="L917" s="7" t="s">
        <v>47</v>
      </c>
      <c r="M917" s="2">
        <f>F917+G917+H917+I917+J917+K917+L917</f>
        <v>124</v>
      </c>
    </row>
    <row r="918" spans="1:13">
      <c r="A918" s="1">
        <v>2023365</v>
      </c>
      <c r="B918" s="4">
        <v>45291.8972222222</v>
      </c>
      <c r="C918" s="1" t="s">
        <v>947</v>
      </c>
      <c r="D918" s="1">
        <v>43</v>
      </c>
      <c r="E918" s="1" t="s">
        <v>33</v>
      </c>
      <c r="F918" s="2" t="str">
        <f>LEFT(C918,2)</f>
        <v>24</v>
      </c>
      <c r="G918" s="2" t="str">
        <f>MID(C918,4,2)</f>
        <v>49</v>
      </c>
      <c r="H918" s="2" t="str">
        <f>MID(C918,6,4)</f>
        <v> 02 </v>
      </c>
      <c r="I918" s="2" t="str">
        <f>MID(C918,9,4)</f>
        <v> 27 </v>
      </c>
      <c r="J918" s="2" t="str">
        <f>MID(C918,12,4)</f>
        <v> 07 </v>
      </c>
      <c r="K918" s="2" t="str">
        <f>MID(C918,15,4)</f>
        <v> 33</v>
      </c>
      <c r="L918" s="2">
        <v>43</v>
      </c>
      <c r="M918" s="2">
        <f>F918+G918+H918+I918+J918+K918+L918</f>
        <v>185</v>
      </c>
    </row>
    <row r="919" spans="1:13">
      <c r="A919" s="1">
        <v>2023364</v>
      </c>
      <c r="B919" s="4">
        <v>45290.8972222222</v>
      </c>
      <c r="C919" s="1" t="s">
        <v>948</v>
      </c>
      <c r="D919" s="6" t="s">
        <v>16</v>
      </c>
      <c r="E919" s="1" t="s">
        <v>40</v>
      </c>
      <c r="F919" s="2" t="str">
        <f>LEFT(C919,2)</f>
        <v>48</v>
      </c>
      <c r="G919" s="2" t="str">
        <f>MID(C919,4,2)</f>
        <v>29</v>
      </c>
      <c r="H919" s="2" t="str">
        <f>MID(C919,6,4)</f>
        <v> 27 </v>
      </c>
      <c r="I919" s="2" t="str">
        <f>MID(C919,9,4)</f>
        <v> 35 </v>
      </c>
      <c r="J919" s="2" t="str">
        <f>MID(C919,12,4)</f>
        <v> 10 </v>
      </c>
      <c r="K919" s="2" t="str">
        <f>MID(C919,15,4)</f>
        <v> 31</v>
      </c>
      <c r="L919" s="7" t="s">
        <v>16</v>
      </c>
      <c r="M919" s="2">
        <f>F919+G919+H919+I919+J919+K919+L919</f>
        <v>181</v>
      </c>
    </row>
    <row r="920" spans="1:13">
      <c r="A920" s="1">
        <v>2023363</v>
      </c>
      <c r="B920" s="4">
        <v>45289.8972222222</v>
      </c>
      <c r="C920" s="1" t="s">
        <v>949</v>
      </c>
      <c r="D920" s="1">
        <v>12</v>
      </c>
      <c r="E920" s="1" t="s">
        <v>27</v>
      </c>
      <c r="F920" s="2" t="str">
        <f>LEFT(C920,2)</f>
        <v>26</v>
      </c>
      <c r="G920" s="2" t="str">
        <f>MID(C920,4,2)</f>
        <v>18</v>
      </c>
      <c r="H920" s="2" t="str">
        <f>MID(C920,6,4)</f>
        <v> 35 </v>
      </c>
      <c r="I920" s="2" t="str">
        <f>MID(C920,9,4)</f>
        <v> 29 </v>
      </c>
      <c r="J920" s="2" t="str">
        <f>MID(C920,12,4)</f>
        <v> 03 </v>
      </c>
      <c r="K920" s="2" t="str">
        <f>MID(C920,15,4)</f>
        <v> 48</v>
      </c>
      <c r="L920" s="2">
        <v>12</v>
      </c>
      <c r="M920" s="2">
        <f>F920+G920+H920+I920+J920+K920+L920</f>
        <v>171</v>
      </c>
    </row>
    <row r="921" spans="1:13">
      <c r="A921" s="1">
        <v>2023362</v>
      </c>
      <c r="B921" s="4">
        <v>45288.8972222222</v>
      </c>
      <c r="C921" s="1" t="s">
        <v>950</v>
      </c>
      <c r="D921" s="1">
        <v>36</v>
      </c>
      <c r="E921" s="1" t="s">
        <v>27</v>
      </c>
      <c r="F921" s="2" t="str">
        <f>LEFT(C921,2)</f>
        <v>43</v>
      </c>
      <c r="G921" s="2" t="str">
        <f>MID(C921,4,2)</f>
        <v>02</v>
      </c>
      <c r="H921" s="2" t="str">
        <f>MID(C921,6,4)</f>
        <v> 29 </v>
      </c>
      <c r="I921" s="2" t="str">
        <f>MID(C921,9,4)</f>
        <v> 25 </v>
      </c>
      <c r="J921" s="2" t="str">
        <f>MID(C921,12,4)</f>
        <v> 18 </v>
      </c>
      <c r="K921" s="2" t="str">
        <f>MID(C921,15,4)</f>
        <v> 44</v>
      </c>
      <c r="L921" s="2">
        <v>36</v>
      </c>
      <c r="M921" s="2">
        <f>F921+G921+H921+I921+J921+K921+L921</f>
        <v>197</v>
      </c>
    </row>
    <row r="922" spans="1:13">
      <c r="A922" s="1">
        <v>2023361</v>
      </c>
      <c r="B922" s="4">
        <v>45287.8972222222</v>
      </c>
      <c r="C922" s="1" t="s">
        <v>951</v>
      </c>
      <c r="D922" s="1">
        <v>19</v>
      </c>
      <c r="E922" s="1" t="s">
        <v>33</v>
      </c>
      <c r="F922" s="2" t="str">
        <f>LEFT(C922,2)</f>
        <v>21</v>
      </c>
      <c r="G922" s="2" t="str">
        <f>MID(C922,4,2)</f>
        <v>10</v>
      </c>
      <c r="H922" s="2" t="str">
        <f>MID(C922,6,4)</f>
        <v> 08 </v>
      </c>
      <c r="I922" s="2" t="str">
        <f>MID(C922,9,4)</f>
        <v> 42 </v>
      </c>
      <c r="J922" s="2" t="str">
        <f>MID(C922,12,4)</f>
        <v> 18 </v>
      </c>
      <c r="K922" s="2" t="str">
        <f>MID(C922,15,4)</f>
        <v> 05</v>
      </c>
      <c r="L922" s="2">
        <v>19</v>
      </c>
      <c r="M922" s="2">
        <f>F922+G922+H922+I922+J922+K922+L922</f>
        <v>123</v>
      </c>
    </row>
    <row r="923" spans="1:13">
      <c r="A923" s="1">
        <v>2023360</v>
      </c>
      <c r="B923" s="4">
        <v>45286.8972222222</v>
      </c>
      <c r="C923" s="1" t="s">
        <v>952</v>
      </c>
      <c r="D923" s="1">
        <v>26</v>
      </c>
      <c r="E923" s="1" t="s">
        <v>20</v>
      </c>
      <c r="F923" s="2" t="str">
        <f>LEFT(C923,2)</f>
        <v>30</v>
      </c>
      <c r="G923" s="2" t="str">
        <f>MID(C923,4,2)</f>
        <v>41</v>
      </c>
      <c r="H923" s="2" t="str">
        <f>MID(C923,6,4)</f>
        <v> 25 </v>
      </c>
      <c r="I923" s="2" t="str">
        <f>MID(C923,9,4)</f>
        <v> 33 </v>
      </c>
      <c r="J923" s="2" t="str">
        <f>MID(C923,12,4)</f>
        <v> 17 </v>
      </c>
      <c r="K923" s="2" t="str">
        <f>MID(C923,15,4)</f>
        <v> 38</v>
      </c>
      <c r="L923" s="2">
        <v>26</v>
      </c>
      <c r="M923" s="2">
        <f>F923+G923+H923+I923+J923+K923+L923</f>
        <v>210</v>
      </c>
    </row>
    <row r="924" spans="1:13">
      <c r="A924" s="1">
        <v>2023359</v>
      </c>
      <c r="B924" s="4">
        <v>45285.8972222222</v>
      </c>
      <c r="C924" s="1" t="s">
        <v>953</v>
      </c>
      <c r="D924" s="6" t="s">
        <v>53</v>
      </c>
      <c r="E924" s="1" t="s">
        <v>77</v>
      </c>
      <c r="F924" s="2" t="str">
        <f>LEFT(C924,2)</f>
        <v>48</v>
      </c>
      <c r="G924" s="2" t="str">
        <f>MID(C924,4,2)</f>
        <v>21</v>
      </c>
      <c r="H924" s="2" t="str">
        <f>MID(C924,6,4)</f>
        <v> 15 </v>
      </c>
      <c r="I924" s="2" t="str">
        <f>MID(C924,9,4)</f>
        <v> 44 </v>
      </c>
      <c r="J924" s="2" t="str">
        <f>MID(C924,12,4)</f>
        <v> 03 </v>
      </c>
      <c r="K924" s="2" t="str">
        <f>MID(C924,15,4)</f>
        <v> 42</v>
      </c>
      <c r="L924" s="7" t="s">
        <v>53</v>
      </c>
      <c r="M924" s="2">
        <f>F924+G924+H924+I924+J924+K924+L924</f>
        <v>181</v>
      </c>
    </row>
    <row r="925" spans="1:13">
      <c r="A925" s="1">
        <v>2023358</v>
      </c>
      <c r="B925" s="4">
        <v>45284.8972222222</v>
      </c>
      <c r="C925" s="1" t="s">
        <v>954</v>
      </c>
      <c r="D925" s="6" t="s">
        <v>16</v>
      </c>
      <c r="E925" s="1" t="s">
        <v>40</v>
      </c>
      <c r="F925" s="2" t="str">
        <f>LEFT(C925,2)</f>
        <v>49</v>
      </c>
      <c r="G925" s="2" t="str">
        <f>MID(C925,4,2)</f>
        <v>25</v>
      </c>
      <c r="H925" s="2" t="str">
        <f>MID(C925,6,4)</f>
        <v> 19 </v>
      </c>
      <c r="I925" s="2" t="str">
        <f>MID(C925,9,4)</f>
        <v> 43 </v>
      </c>
      <c r="J925" s="2" t="str">
        <f>MID(C925,12,4)</f>
        <v> 40 </v>
      </c>
      <c r="K925" s="2" t="str">
        <f>MID(C925,15,4)</f>
        <v> 04</v>
      </c>
      <c r="L925" s="7" t="s">
        <v>16</v>
      </c>
      <c r="M925" s="2">
        <f>F925+G925+H925+I925+J925+K925+L925</f>
        <v>181</v>
      </c>
    </row>
    <row r="926" spans="1:13">
      <c r="A926" s="1">
        <v>2023357</v>
      </c>
      <c r="B926" s="4">
        <v>45283.8972222222</v>
      </c>
      <c r="C926" s="1" t="s">
        <v>955</v>
      </c>
      <c r="D926" s="1">
        <v>42</v>
      </c>
      <c r="E926" s="1" t="s">
        <v>25</v>
      </c>
      <c r="F926" s="2" t="str">
        <f>LEFT(C926,2)</f>
        <v>22</v>
      </c>
      <c r="G926" s="2" t="str">
        <f>MID(C926,4,2)</f>
        <v>26</v>
      </c>
      <c r="H926" s="2" t="str">
        <f>MID(C926,6,4)</f>
        <v> 47 </v>
      </c>
      <c r="I926" s="2" t="str">
        <f>MID(C926,9,4)</f>
        <v> 08 </v>
      </c>
      <c r="J926" s="2" t="str">
        <f>MID(C926,12,4)</f>
        <v> 25 </v>
      </c>
      <c r="K926" s="2" t="str">
        <f>MID(C926,15,4)</f>
        <v> 38</v>
      </c>
      <c r="L926" s="2">
        <v>42</v>
      </c>
      <c r="M926" s="2">
        <f>F926+G926+H926+I926+J926+K926+L926</f>
        <v>208</v>
      </c>
    </row>
    <row r="927" spans="1:13">
      <c r="A927" s="1">
        <v>2023356</v>
      </c>
      <c r="B927" s="4">
        <v>45282.8972222222</v>
      </c>
      <c r="C927" s="1" t="s">
        <v>956</v>
      </c>
      <c r="D927" s="1">
        <v>29</v>
      </c>
      <c r="E927" s="1" t="s">
        <v>38</v>
      </c>
      <c r="F927" s="2" t="str">
        <f>LEFT(C927,2)</f>
        <v>26</v>
      </c>
      <c r="G927" s="2" t="str">
        <f>MID(C927,4,2)</f>
        <v>46</v>
      </c>
      <c r="H927" s="2" t="str">
        <f>MID(C927,6,4)</f>
        <v> 49 </v>
      </c>
      <c r="I927" s="2" t="str">
        <f>MID(C927,9,4)</f>
        <v> 05 </v>
      </c>
      <c r="J927" s="2" t="str">
        <f>MID(C927,12,4)</f>
        <v> 14 </v>
      </c>
      <c r="K927" s="2" t="str">
        <f>MID(C927,15,4)</f>
        <v> 04</v>
      </c>
      <c r="L927" s="2">
        <v>29</v>
      </c>
      <c r="M927" s="2">
        <f>F927+G927+H927+I927+J927+K927+L927</f>
        <v>173</v>
      </c>
    </row>
    <row r="928" spans="1:13">
      <c r="A928" s="1">
        <v>2023355</v>
      </c>
      <c r="B928" s="4">
        <v>45281.8972222222</v>
      </c>
      <c r="C928" s="1" t="s">
        <v>957</v>
      </c>
      <c r="D928" s="1">
        <v>18</v>
      </c>
      <c r="E928" s="1" t="s">
        <v>25</v>
      </c>
      <c r="F928" s="2" t="str">
        <f>LEFT(C928,2)</f>
        <v>10</v>
      </c>
      <c r="G928" s="2" t="str">
        <f>MID(C928,4,2)</f>
        <v>48</v>
      </c>
      <c r="H928" s="2" t="str">
        <f>MID(C928,6,4)</f>
        <v> 49 </v>
      </c>
      <c r="I928" s="2" t="str">
        <f>MID(C928,9,4)</f>
        <v> 08 </v>
      </c>
      <c r="J928" s="2" t="str">
        <f>MID(C928,12,4)</f>
        <v> 30 </v>
      </c>
      <c r="K928" s="2" t="str">
        <f>MID(C928,15,4)</f>
        <v> 31</v>
      </c>
      <c r="L928" s="2">
        <v>18</v>
      </c>
      <c r="M928" s="2">
        <f>F928+G928+H928+I928+J928+K928+L928</f>
        <v>194</v>
      </c>
    </row>
    <row r="929" spans="1:13">
      <c r="A929" s="1">
        <v>2023354</v>
      </c>
      <c r="B929" s="4">
        <v>45280.8972222222</v>
      </c>
      <c r="C929" s="1" t="s">
        <v>958</v>
      </c>
      <c r="D929" s="1">
        <v>13</v>
      </c>
      <c r="E929" s="1" t="s">
        <v>40</v>
      </c>
      <c r="F929" s="2" t="str">
        <f>LEFT(C929,2)</f>
        <v>35</v>
      </c>
      <c r="G929" s="2" t="str">
        <f>MID(C929,4,2)</f>
        <v>14</v>
      </c>
      <c r="H929" s="2" t="str">
        <f>MID(C929,6,4)</f>
        <v> 07 </v>
      </c>
      <c r="I929" s="2" t="str">
        <f>MID(C929,9,4)</f>
        <v> 46 </v>
      </c>
      <c r="J929" s="2" t="str">
        <f>MID(C929,12,4)</f>
        <v> 15 </v>
      </c>
      <c r="K929" s="2" t="str">
        <f>MID(C929,15,4)</f>
        <v> 06</v>
      </c>
      <c r="L929" s="2">
        <v>13</v>
      </c>
      <c r="M929" s="2">
        <f>F929+G929+H929+I929+J929+K929+L929</f>
        <v>136</v>
      </c>
    </row>
    <row r="930" spans="1:13">
      <c r="A930" s="1">
        <v>2023353</v>
      </c>
      <c r="B930" s="4">
        <v>45279.8972222222</v>
      </c>
      <c r="C930" s="1" t="s">
        <v>959</v>
      </c>
      <c r="D930" s="1">
        <v>10</v>
      </c>
      <c r="E930" s="1" t="s">
        <v>17</v>
      </c>
      <c r="F930" s="2" t="str">
        <f>LEFT(C930,2)</f>
        <v>08</v>
      </c>
      <c r="G930" s="2" t="str">
        <f>MID(C930,4,2)</f>
        <v>23</v>
      </c>
      <c r="H930" s="2" t="str">
        <f>MID(C930,6,4)</f>
        <v> 17 </v>
      </c>
      <c r="I930" s="2" t="str">
        <f>MID(C930,9,4)</f>
        <v> 07 </v>
      </c>
      <c r="J930" s="2" t="str">
        <f>MID(C930,12,4)</f>
        <v> 36 </v>
      </c>
      <c r="K930" s="2" t="str">
        <f>MID(C930,15,4)</f>
        <v> 31</v>
      </c>
      <c r="L930" s="2">
        <v>10</v>
      </c>
      <c r="M930" s="2">
        <f>F930+G930+H930+I930+J930+K930+L930</f>
        <v>132</v>
      </c>
    </row>
    <row r="931" spans="1:13">
      <c r="A931" s="1">
        <v>2023352</v>
      </c>
      <c r="B931" s="4">
        <v>45278.8972222222</v>
      </c>
      <c r="C931" s="1" t="s">
        <v>960</v>
      </c>
      <c r="D931" s="1">
        <v>41</v>
      </c>
      <c r="E931" s="1" t="s">
        <v>38</v>
      </c>
      <c r="F931" s="2" t="str">
        <f>LEFT(C931,2)</f>
        <v>29</v>
      </c>
      <c r="G931" s="2" t="str">
        <f>MID(C931,4,2)</f>
        <v>19</v>
      </c>
      <c r="H931" s="2" t="str">
        <f>MID(C931,6,4)</f>
        <v> 23 </v>
      </c>
      <c r="I931" s="2" t="str">
        <f>MID(C931,9,4)</f>
        <v> 13 </v>
      </c>
      <c r="J931" s="2" t="str">
        <f>MID(C931,12,4)</f>
        <v> 15 </v>
      </c>
      <c r="K931" s="2" t="str">
        <f>MID(C931,15,4)</f>
        <v> 34</v>
      </c>
      <c r="L931" s="2">
        <v>41</v>
      </c>
      <c r="M931" s="2">
        <f>F931+G931+H931+I931+J931+K931+L931</f>
        <v>174</v>
      </c>
    </row>
    <row r="932" spans="1:13">
      <c r="A932" s="1">
        <v>2023351</v>
      </c>
      <c r="B932" s="4">
        <v>45277.8972222222</v>
      </c>
      <c r="C932" s="1" t="s">
        <v>961</v>
      </c>
      <c r="D932" s="1">
        <v>44</v>
      </c>
      <c r="E932" s="1" t="s">
        <v>77</v>
      </c>
      <c r="F932" s="2" t="str">
        <f>LEFT(C932,2)</f>
        <v>16</v>
      </c>
      <c r="G932" s="2" t="str">
        <f>MID(C932,4,2)</f>
        <v>18</v>
      </c>
      <c r="H932" s="2" t="str">
        <f>MID(C932,6,4)</f>
        <v> 34 </v>
      </c>
      <c r="I932" s="2" t="str">
        <f>MID(C932,9,4)</f>
        <v> 47 </v>
      </c>
      <c r="J932" s="2" t="str">
        <f>MID(C932,12,4)</f>
        <v> 40 </v>
      </c>
      <c r="K932" s="2" t="str">
        <f>MID(C932,15,4)</f>
        <v> 05</v>
      </c>
      <c r="L932" s="2">
        <v>44</v>
      </c>
      <c r="M932" s="2">
        <f>F932+G932+H932+I932+J932+K932+L932</f>
        <v>204</v>
      </c>
    </row>
    <row r="933" spans="1:13">
      <c r="A933" s="1">
        <v>2023350</v>
      </c>
      <c r="B933" s="4">
        <v>45276.8972222222</v>
      </c>
      <c r="C933" s="1" t="s">
        <v>962</v>
      </c>
      <c r="D933" s="1">
        <v>14</v>
      </c>
      <c r="E933" s="1" t="s">
        <v>20</v>
      </c>
      <c r="F933" s="2" t="str">
        <f>LEFT(C933,2)</f>
        <v>27</v>
      </c>
      <c r="G933" s="2" t="str">
        <f>MID(C933,4,2)</f>
        <v>19</v>
      </c>
      <c r="H933" s="2" t="str">
        <f>MID(C933,6,4)</f>
        <v> 40 </v>
      </c>
      <c r="I933" s="2" t="str">
        <f>MID(C933,9,4)</f>
        <v> 07 </v>
      </c>
      <c r="J933" s="2" t="str">
        <f>MID(C933,12,4)</f>
        <v> 49 </v>
      </c>
      <c r="K933" s="2" t="str">
        <f>MID(C933,15,4)</f>
        <v> 36</v>
      </c>
      <c r="L933" s="2">
        <v>14</v>
      </c>
      <c r="M933" s="2">
        <f>F933+G933+H933+I933+J933+K933+L933</f>
        <v>192</v>
      </c>
    </row>
    <row r="934" spans="1:13">
      <c r="A934" s="1">
        <v>2023349</v>
      </c>
      <c r="B934" s="4">
        <v>45275.8972222222</v>
      </c>
      <c r="C934" s="1" t="s">
        <v>963</v>
      </c>
      <c r="D934" s="1">
        <v>28</v>
      </c>
      <c r="E934" s="1" t="s">
        <v>22</v>
      </c>
      <c r="F934" s="2" t="str">
        <f>LEFT(C934,2)</f>
        <v>15</v>
      </c>
      <c r="G934" s="2" t="str">
        <f>MID(C934,4,2)</f>
        <v>48</v>
      </c>
      <c r="H934" s="2" t="str">
        <f>MID(C934,6,4)</f>
        <v> 41 </v>
      </c>
      <c r="I934" s="2" t="str">
        <f>MID(C934,9,4)</f>
        <v> 23 </v>
      </c>
      <c r="J934" s="2" t="str">
        <f>MID(C934,12,4)</f>
        <v> 16 </v>
      </c>
      <c r="K934" s="2" t="str">
        <f>MID(C934,15,4)</f>
        <v> 36</v>
      </c>
      <c r="L934" s="2">
        <v>28</v>
      </c>
      <c r="M934" s="2">
        <f>F934+G934+H934+I934+J934+K934+L934</f>
        <v>207</v>
      </c>
    </row>
    <row r="935" spans="1:13">
      <c r="A935" s="1">
        <v>2023348</v>
      </c>
      <c r="B935" s="4">
        <v>45274.8972222222</v>
      </c>
      <c r="C935" s="1" t="s">
        <v>964</v>
      </c>
      <c r="D935" s="1">
        <v>37</v>
      </c>
      <c r="E935" s="1" t="s">
        <v>40</v>
      </c>
      <c r="F935" s="2" t="str">
        <f>LEFT(C935,2)</f>
        <v>36</v>
      </c>
      <c r="G935" s="2" t="str">
        <f>MID(C935,4,2)</f>
        <v>19</v>
      </c>
      <c r="H935" s="2" t="str">
        <f>MID(C935,6,4)</f>
        <v> 47 </v>
      </c>
      <c r="I935" s="2" t="str">
        <f>MID(C935,9,4)</f>
        <v> 15 </v>
      </c>
      <c r="J935" s="2" t="str">
        <f>MID(C935,12,4)</f>
        <v> 03 </v>
      </c>
      <c r="K935" s="2" t="str">
        <f>MID(C935,15,4)</f>
        <v> 02</v>
      </c>
      <c r="L935" s="2">
        <v>37</v>
      </c>
      <c r="M935" s="2">
        <f>F935+G935+H935+I935+J935+K935+L935</f>
        <v>159</v>
      </c>
    </row>
    <row r="936" spans="1:13">
      <c r="A936" s="1">
        <v>2023347</v>
      </c>
      <c r="B936" s="4">
        <v>45273.8972222222</v>
      </c>
      <c r="C936" s="1" t="s">
        <v>965</v>
      </c>
      <c r="D936" s="1">
        <v>46</v>
      </c>
      <c r="E936" s="1" t="s">
        <v>17</v>
      </c>
      <c r="F936" s="2" t="str">
        <f>LEFT(C936,2)</f>
        <v>29</v>
      </c>
      <c r="G936" s="2" t="str">
        <f>MID(C936,4,2)</f>
        <v>11</v>
      </c>
      <c r="H936" s="2" t="str">
        <f>MID(C936,6,4)</f>
        <v> 02 </v>
      </c>
      <c r="I936" s="2" t="str">
        <f>MID(C936,9,4)</f>
        <v> 44 </v>
      </c>
      <c r="J936" s="2" t="str">
        <f>MID(C936,12,4)</f>
        <v> 01 </v>
      </c>
      <c r="K936" s="2" t="str">
        <f>MID(C936,15,4)</f>
        <v> 43</v>
      </c>
      <c r="L936" s="2">
        <v>46</v>
      </c>
      <c r="M936" s="2">
        <f>F936+G936+H936+I936+J936+K936+L936</f>
        <v>176</v>
      </c>
    </row>
    <row r="937" spans="1:13">
      <c r="A937" s="1">
        <v>2023346</v>
      </c>
      <c r="B937" s="4">
        <v>45272.8972222222</v>
      </c>
      <c r="C937" s="1" t="s">
        <v>966</v>
      </c>
      <c r="D937" s="6" t="s">
        <v>67</v>
      </c>
      <c r="E937" s="1" t="s">
        <v>14</v>
      </c>
      <c r="F937" s="2" t="str">
        <f>LEFT(C937,2)</f>
        <v>40</v>
      </c>
      <c r="G937" s="2" t="str">
        <f>MID(C937,4,2)</f>
        <v>16</v>
      </c>
      <c r="H937" s="2" t="str">
        <f>MID(C937,6,4)</f>
        <v> 06 </v>
      </c>
      <c r="I937" s="2" t="str">
        <f>MID(C937,9,4)</f>
        <v> 43 </v>
      </c>
      <c r="J937" s="2" t="str">
        <f>MID(C937,12,4)</f>
        <v> 46 </v>
      </c>
      <c r="K937" s="2" t="str">
        <f>MID(C937,15,4)</f>
        <v> 37</v>
      </c>
      <c r="L937" s="7" t="s">
        <v>67</v>
      </c>
      <c r="M937" s="2">
        <f>F937+G937+H937+I937+J937+K937+L937</f>
        <v>197</v>
      </c>
    </row>
    <row r="938" spans="1:13">
      <c r="A938" s="1">
        <v>2023345</v>
      </c>
      <c r="B938" s="4">
        <v>45271.8972222222</v>
      </c>
      <c r="C938" s="1" t="s">
        <v>967</v>
      </c>
      <c r="D938" s="6" t="s">
        <v>61</v>
      </c>
      <c r="E938" s="1" t="s">
        <v>33</v>
      </c>
      <c r="F938" s="2" t="str">
        <f>LEFT(C938,2)</f>
        <v>35</v>
      </c>
      <c r="G938" s="2" t="str">
        <f>MID(C938,4,2)</f>
        <v>18</v>
      </c>
      <c r="H938" s="2" t="str">
        <f>MID(C938,6,4)</f>
        <v> 22 </v>
      </c>
      <c r="I938" s="2" t="str">
        <f>MID(C938,9,4)</f>
        <v> 40 </v>
      </c>
      <c r="J938" s="2" t="str">
        <f>MID(C938,12,4)</f>
        <v> 04 </v>
      </c>
      <c r="K938" s="2" t="str">
        <f>MID(C938,15,4)</f>
        <v> 20</v>
      </c>
      <c r="L938" s="7" t="s">
        <v>61</v>
      </c>
      <c r="M938" s="2">
        <f>F938+G938+H938+I938+J938+K938+L938</f>
        <v>146</v>
      </c>
    </row>
    <row r="939" spans="1:13">
      <c r="A939" s="1">
        <v>2023344</v>
      </c>
      <c r="B939" s="4">
        <v>45270.8972222222</v>
      </c>
      <c r="C939" s="1" t="s">
        <v>968</v>
      </c>
      <c r="D939" s="1">
        <v>47</v>
      </c>
      <c r="E939" s="1" t="s">
        <v>31</v>
      </c>
      <c r="F939" s="2" t="str">
        <f>LEFT(C939,2)</f>
        <v>03</v>
      </c>
      <c r="G939" s="2" t="str">
        <f>MID(C939,4,2)</f>
        <v>46</v>
      </c>
      <c r="H939" s="2" t="str">
        <f>MID(C939,6,4)</f>
        <v> 25 </v>
      </c>
      <c r="I939" s="2" t="str">
        <f>MID(C939,9,4)</f>
        <v> 31 </v>
      </c>
      <c r="J939" s="2" t="str">
        <f>MID(C939,12,4)</f>
        <v> 40 </v>
      </c>
      <c r="K939" s="2" t="str">
        <f>MID(C939,15,4)</f>
        <v> 49</v>
      </c>
      <c r="L939" s="2">
        <v>47</v>
      </c>
      <c r="M939" s="2">
        <f>F939+G939+H939+I939+J939+K939+L939</f>
        <v>241</v>
      </c>
    </row>
    <row r="940" spans="1:13">
      <c r="A940" s="1">
        <v>2023343</v>
      </c>
      <c r="B940" s="4">
        <v>45269.8972222222</v>
      </c>
      <c r="C940" s="1" t="s">
        <v>969</v>
      </c>
      <c r="D940" s="6" t="s">
        <v>16</v>
      </c>
      <c r="E940" s="1" t="s">
        <v>40</v>
      </c>
      <c r="F940" s="2" t="str">
        <f>LEFT(C940,2)</f>
        <v>16</v>
      </c>
      <c r="G940" s="2" t="str">
        <f>MID(C940,4,2)</f>
        <v>47</v>
      </c>
      <c r="H940" s="2" t="str">
        <f>MID(C940,6,4)</f>
        <v> 33 </v>
      </c>
      <c r="I940" s="2" t="str">
        <f>MID(C940,9,4)</f>
        <v> 18 </v>
      </c>
      <c r="J940" s="2" t="str">
        <f>MID(C940,12,4)</f>
        <v> 38 </v>
      </c>
      <c r="K940" s="2" t="str">
        <f>MID(C940,15,4)</f>
        <v> 22</v>
      </c>
      <c r="L940" s="7" t="s">
        <v>16</v>
      </c>
      <c r="M940" s="2">
        <f>F940+G940+H940+I940+J940+K940+L940</f>
        <v>175</v>
      </c>
    </row>
    <row r="941" spans="1:13">
      <c r="A941" s="1">
        <v>2023342</v>
      </c>
      <c r="B941" s="4">
        <v>45268.8972222222</v>
      </c>
      <c r="C941" s="1" t="s">
        <v>970</v>
      </c>
      <c r="D941" s="6" t="s">
        <v>73</v>
      </c>
      <c r="E941" s="1" t="s">
        <v>38</v>
      </c>
      <c r="F941" s="2" t="str">
        <f>LEFT(C941,2)</f>
        <v>49</v>
      </c>
      <c r="G941" s="2" t="str">
        <f>MID(C941,4,2)</f>
        <v>24</v>
      </c>
      <c r="H941" s="2" t="str">
        <f>MID(C941,6,4)</f>
        <v> 09 </v>
      </c>
      <c r="I941" s="2" t="str">
        <f>MID(C941,9,4)</f>
        <v> 35 </v>
      </c>
      <c r="J941" s="2" t="str">
        <f>MID(C941,12,4)</f>
        <v> 37 </v>
      </c>
      <c r="K941" s="2" t="str">
        <f>MID(C941,15,4)</f>
        <v> 44</v>
      </c>
      <c r="L941" s="7" t="s">
        <v>73</v>
      </c>
      <c r="M941" s="2">
        <f>F941+G941+H941+I941+J941+K941+L941</f>
        <v>203</v>
      </c>
    </row>
    <row r="942" spans="1:13">
      <c r="A942" s="1">
        <v>2023341</v>
      </c>
      <c r="B942" s="4">
        <v>45267.8972222222</v>
      </c>
      <c r="C942" s="1" t="s">
        <v>971</v>
      </c>
      <c r="D942" s="1">
        <v>34</v>
      </c>
      <c r="E942" s="1" t="s">
        <v>17</v>
      </c>
      <c r="F942" s="2" t="str">
        <f>LEFT(C942,2)</f>
        <v>15</v>
      </c>
      <c r="G942" s="2" t="str">
        <f>MID(C942,4,2)</f>
        <v>23</v>
      </c>
      <c r="H942" s="2" t="str">
        <f>MID(C942,6,4)</f>
        <v> 37 </v>
      </c>
      <c r="I942" s="2" t="str">
        <f>MID(C942,9,4)</f>
        <v> 38 </v>
      </c>
      <c r="J942" s="2" t="str">
        <f>MID(C942,12,4)</f>
        <v> 49 </v>
      </c>
      <c r="K942" s="2" t="str">
        <f>MID(C942,15,4)</f>
        <v> 32</v>
      </c>
      <c r="L942" s="2">
        <v>34</v>
      </c>
      <c r="M942" s="2">
        <f>F942+G942+H942+I942+J942+K942+L942</f>
        <v>228</v>
      </c>
    </row>
    <row r="943" spans="1:13">
      <c r="A943" s="1">
        <v>2023340</v>
      </c>
      <c r="B943" s="4">
        <v>45266.8972222222</v>
      </c>
      <c r="C943" s="1" t="s">
        <v>972</v>
      </c>
      <c r="D943" s="1">
        <v>46</v>
      </c>
      <c r="E943" s="1" t="s">
        <v>17</v>
      </c>
      <c r="F943" s="2" t="str">
        <f>LEFT(C943,2)</f>
        <v>18</v>
      </c>
      <c r="G943" s="2" t="str">
        <f>MID(C943,4,2)</f>
        <v>20</v>
      </c>
      <c r="H943" s="2" t="str">
        <f>MID(C943,6,4)</f>
        <v> 19 </v>
      </c>
      <c r="I943" s="2" t="str">
        <f>MID(C943,9,4)</f>
        <v> 35 </v>
      </c>
      <c r="J943" s="2" t="str">
        <f>MID(C943,12,4)</f>
        <v> 31 </v>
      </c>
      <c r="K943" s="2" t="str">
        <f>MID(C943,15,4)</f>
        <v> 39</v>
      </c>
      <c r="L943" s="2">
        <v>46</v>
      </c>
      <c r="M943" s="2">
        <f>F943+G943+H943+I943+J943+K943+L943</f>
        <v>208</v>
      </c>
    </row>
    <row r="944" spans="1:13">
      <c r="A944" s="1">
        <v>2023339</v>
      </c>
      <c r="B944" s="4">
        <v>45265.8972222222</v>
      </c>
      <c r="C944" s="1" t="s">
        <v>973</v>
      </c>
      <c r="D944" s="1">
        <v>10</v>
      </c>
      <c r="E944" s="1" t="s">
        <v>17</v>
      </c>
      <c r="F944" s="2" t="str">
        <f>LEFT(C944,2)</f>
        <v>02</v>
      </c>
      <c r="G944" s="2" t="str">
        <f>MID(C944,4,2)</f>
        <v>18</v>
      </c>
      <c r="H944" s="2" t="str">
        <f>MID(C944,6,4)</f>
        <v> 44 </v>
      </c>
      <c r="I944" s="2" t="str">
        <f>MID(C944,9,4)</f>
        <v> 17 </v>
      </c>
      <c r="J944" s="2" t="str">
        <f>MID(C944,12,4)</f>
        <v> 37 </v>
      </c>
      <c r="K944" s="2" t="str">
        <f>MID(C944,15,4)</f>
        <v> 01</v>
      </c>
      <c r="L944" s="2">
        <v>10</v>
      </c>
      <c r="M944" s="2">
        <f>F944+G944+H944+I944+J944+K944+L944</f>
        <v>129</v>
      </c>
    </row>
    <row r="945" spans="1:13">
      <c r="A945" s="1">
        <v>2023338</v>
      </c>
      <c r="B945" s="4">
        <v>45264.8972222222</v>
      </c>
      <c r="C945" s="1" t="s">
        <v>974</v>
      </c>
      <c r="D945" s="1">
        <v>41</v>
      </c>
      <c r="E945" s="1" t="s">
        <v>38</v>
      </c>
      <c r="F945" s="2" t="str">
        <f>LEFT(C945,2)</f>
        <v>34</v>
      </c>
      <c r="G945" s="2" t="str">
        <f>MID(C945,4,2)</f>
        <v>29</v>
      </c>
      <c r="H945" s="2" t="str">
        <f>MID(C945,6,4)</f>
        <v> 26 </v>
      </c>
      <c r="I945" s="2" t="str">
        <f>MID(C945,9,4)</f>
        <v> 35 </v>
      </c>
      <c r="J945" s="2" t="str">
        <f>MID(C945,12,4)</f>
        <v> 19 </v>
      </c>
      <c r="K945" s="2" t="str">
        <f>MID(C945,15,4)</f>
        <v> 07</v>
      </c>
      <c r="L945" s="2">
        <v>41</v>
      </c>
      <c r="M945" s="2">
        <f>F945+G945+H945+I945+J945+K945+L945</f>
        <v>191</v>
      </c>
    </row>
    <row r="946" spans="1:13">
      <c r="A946" s="1">
        <v>2023337</v>
      </c>
      <c r="B946" s="4">
        <v>45263.8972222222</v>
      </c>
      <c r="C946" s="1" t="s">
        <v>975</v>
      </c>
      <c r="D946" s="1">
        <v>16</v>
      </c>
      <c r="E946" s="1" t="s">
        <v>22</v>
      </c>
      <c r="F946" s="2" t="str">
        <f>LEFT(C946,2)</f>
        <v>48</v>
      </c>
      <c r="G946" s="2" t="str">
        <f>MID(C946,4,2)</f>
        <v>01</v>
      </c>
      <c r="H946" s="2" t="str">
        <f>MID(C946,6,4)</f>
        <v> 05 </v>
      </c>
      <c r="I946" s="2" t="str">
        <f>MID(C946,9,4)</f>
        <v> 17 </v>
      </c>
      <c r="J946" s="2" t="str">
        <f>MID(C946,12,4)</f>
        <v> 49 </v>
      </c>
      <c r="K946" s="2" t="str">
        <f>MID(C946,15,4)</f>
        <v> 45</v>
      </c>
      <c r="L946" s="2">
        <v>16</v>
      </c>
      <c r="M946" s="2">
        <f>F946+G946+H946+I946+J946+K946+L946</f>
        <v>181</v>
      </c>
    </row>
    <row r="947" spans="1:13">
      <c r="A947" s="1">
        <v>2023336</v>
      </c>
      <c r="B947" s="4">
        <v>45262.8972222222</v>
      </c>
      <c r="C947" s="1" t="s">
        <v>976</v>
      </c>
      <c r="D947" s="1">
        <v>31</v>
      </c>
      <c r="E947" s="1" t="s">
        <v>33</v>
      </c>
      <c r="F947" s="2" t="str">
        <f>LEFT(C947,2)</f>
        <v>07</v>
      </c>
      <c r="G947" s="2" t="str">
        <f>MID(C947,4,2)</f>
        <v>11</v>
      </c>
      <c r="H947" s="2" t="str">
        <f>MID(C947,6,4)</f>
        <v> 49 </v>
      </c>
      <c r="I947" s="2" t="str">
        <f>MID(C947,9,4)</f>
        <v> 21 </v>
      </c>
      <c r="J947" s="2" t="str">
        <f>MID(C947,12,4)</f>
        <v> 36 </v>
      </c>
      <c r="K947" s="2" t="str">
        <f>MID(C947,15,4)</f>
        <v> 30</v>
      </c>
      <c r="L947" s="2">
        <v>31</v>
      </c>
      <c r="M947" s="2">
        <f>F947+G947+H947+I947+J947+K947+L947</f>
        <v>185</v>
      </c>
    </row>
    <row r="948" spans="1:13">
      <c r="A948" s="1">
        <v>2023335</v>
      </c>
      <c r="B948" s="4">
        <v>45261.8972222222</v>
      </c>
      <c r="C948" s="1" t="s">
        <v>977</v>
      </c>
      <c r="D948" s="1">
        <v>24</v>
      </c>
      <c r="E948" s="1" t="s">
        <v>27</v>
      </c>
      <c r="F948" s="2" t="str">
        <f>LEFT(C948,2)</f>
        <v>48</v>
      </c>
      <c r="G948" s="2" t="str">
        <f>MID(C948,4,2)</f>
        <v>45</v>
      </c>
      <c r="H948" s="2" t="str">
        <f>MID(C948,6,4)</f>
        <v> 16 </v>
      </c>
      <c r="I948" s="2" t="str">
        <f>MID(C948,9,4)</f>
        <v> 12 </v>
      </c>
      <c r="J948" s="2" t="str">
        <f>MID(C948,12,4)</f>
        <v> 03 </v>
      </c>
      <c r="K948" s="2" t="str">
        <f>MID(C948,15,4)</f>
        <v> 18</v>
      </c>
      <c r="L948" s="2">
        <v>24</v>
      </c>
      <c r="M948" s="2">
        <f>F948+G948+H948+I948+J948+K948+L948</f>
        <v>166</v>
      </c>
    </row>
    <row r="949" spans="1:13">
      <c r="A949" s="1">
        <v>2023334</v>
      </c>
      <c r="B949" s="4">
        <v>45260.8972222222</v>
      </c>
      <c r="C949" s="1" t="s">
        <v>978</v>
      </c>
      <c r="D949" s="6" t="s">
        <v>47</v>
      </c>
      <c r="E949" s="1" t="s">
        <v>25</v>
      </c>
      <c r="F949" s="2" t="str">
        <f>LEFT(C949,2)</f>
        <v>15</v>
      </c>
      <c r="G949" s="2" t="str">
        <f>MID(C949,4,2)</f>
        <v>13</v>
      </c>
      <c r="H949" s="2" t="str">
        <f>MID(C949,6,4)</f>
        <v> 28 </v>
      </c>
      <c r="I949" s="2" t="str">
        <f>MID(C949,9,4)</f>
        <v> 46 </v>
      </c>
      <c r="J949" s="2" t="str">
        <f>MID(C949,12,4)</f>
        <v> 47 </v>
      </c>
      <c r="K949" s="2" t="str">
        <f>MID(C949,15,4)</f>
        <v> 21</v>
      </c>
      <c r="L949" s="7" t="s">
        <v>47</v>
      </c>
      <c r="M949" s="2">
        <f>F949+G949+H949+I949+J949+K949+L949</f>
        <v>176</v>
      </c>
    </row>
    <row r="950" spans="1:13">
      <c r="A950" s="1">
        <v>2023333</v>
      </c>
      <c r="B950" s="4">
        <v>45259.8972222222</v>
      </c>
      <c r="C950" s="1" t="s">
        <v>979</v>
      </c>
      <c r="D950" s="1">
        <v>37</v>
      </c>
      <c r="E950" s="1" t="s">
        <v>40</v>
      </c>
      <c r="F950" s="2" t="str">
        <f>LEFT(C950,2)</f>
        <v>36</v>
      </c>
      <c r="G950" s="2" t="str">
        <f>MID(C950,4,2)</f>
        <v>34</v>
      </c>
      <c r="H950" s="2" t="str">
        <f>MID(C950,6,4)</f>
        <v> 35 </v>
      </c>
      <c r="I950" s="2" t="str">
        <f>MID(C950,9,4)</f>
        <v> 41 </v>
      </c>
      <c r="J950" s="2" t="str">
        <f>MID(C950,12,4)</f>
        <v> 18 </v>
      </c>
      <c r="K950" s="2" t="str">
        <f>MID(C950,15,4)</f>
        <v> 33</v>
      </c>
      <c r="L950" s="2">
        <v>37</v>
      </c>
      <c r="M950" s="2">
        <f>F950+G950+H950+I950+J950+K950+L950</f>
        <v>234</v>
      </c>
    </row>
    <row r="951" spans="1:13">
      <c r="A951" s="1">
        <v>2023332</v>
      </c>
      <c r="B951" s="4">
        <v>45258.8972222222</v>
      </c>
      <c r="C951" s="1" t="s">
        <v>980</v>
      </c>
      <c r="D951" s="6" t="s">
        <v>53</v>
      </c>
      <c r="E951" s="1" t="s">
        <v>77</v>
      </c>
      <c r="F951" s="2" t="str">
        <f>LEFT(C951,2)</f>
        <v>12</v>
      </c>
      <c r="G951" s="2" t="str">
        <f>MID(C951,4,2)</f>
        <v>18</v>
      </c>
      <c r="H951" s="2" t="str">
        <f>MID(C951,6,4)</f>
        <v> 37 </v>
      </c>
      <c r="I951" s="2" t="str">
        <f>MID(C951,9,4)</f>
        <v> 04 </v>
      </c>
      <c r="J951" s="2" t="str">
        <f>MID(C951,12,4)</f>
        <v> 16 </v>
      </c>
      <c r="K951" s="2" t="str">
        <f>MID(C951,15,4)</f>
        <v> 13</v>
      </c>
      <c r="L951" s="7" t="s">
        <v>53</v>
      </c>
      <c r="M951" s="2">
        <f>F951+G951+H951+I951+J951+K951+L951</f>
        <v>108</v>
      </c>
    </row>
    <row r="952" spans="1:13">
      <c r="A952" s="1">
        <v>2023331</v>
      </c>
      <c r="B952" s="4">
        <v>45257.8972222222</v>
      </c>
      <c r="C952" s="1" t="s">
        <v>981</v>
      </c>
      <c r="D952" s="1">
        <v>46</v>
      </c>
      <c r="E952" s="1" t="s">
        <v>17</v>
      </c>
      <c r="F952" s="2" t="str">
        <f>LEFT(C952,2)</f>
        <v>13</v>
      </c>
      <c r="G952" s="2" t="str">
        <f>MID(C952,4,2)</f>
        <v>22</v>
      </c>
      <c r="H952" s="2" t="str">
        <f>MID(C952,6,4)</f>
        <v> 34 </v>
      </c>
      <c r="I952" s="2" t="str">
        <f>MID(C952,9,4)</f>
        <v> 08 </v>
      </c>
      <c r="J952" s="2" t="str">
        <f>MID(C952,12,4)</f>
        <v> 37 </v>
      </c>
      <c r="K952" s="2" t="str">
        <f>MID(C952,15,4)</f>
        <v> 39</v>
      </c>
      <c r="L952" s="2">
        <v>46</v>
      </c>
      <c r="M952" s="2">
        <f>F952+G952+H952+I952+J952+K952+L952</f>
        <v>199</v>
      </c>
    </row>
    <row r="953" spans="1:13">
      <c r="A953" s="1">
        <v>2023330</v>
      </c>
      <c r="B953" s="4">
        <v>45256.8972222222</v>
      </c>
      <c r="C953" s="1" t="s">
        <v>982</v>
      </c>
      <c r="D953" s="1">
        <v>18</v>
      </c>
      <c r="E953" s="1" t="s">
        <v>25</v>
      </c>
      <c r="F953" s="2" t="str">
        <f>LEFT(C953,2)</f>
        <v>47</v>
      </c>
      <c r="G953" s="2" t="str">
        <f>MID(C953,4,2)</f>
        <v>48</v>
      </c>
      <c r="H953" s="2" t="str">
        <f>MID(C953,6,4)</f>
        <v> 12 </v>
      </c>
      <c r="I953" s="2" t="str">
        <f>MID(C953,9,4)</f>
        <v> 03 </v>
      </c>
      <c r="J953" s="2" t="str">
        <f>MID(C953,12,4)</f>
        <v> 11 </v>
      </c>
      <c r="K953" s="2" t="str">
        <f>MID(C953,15,4)</f>
        <v> 29</v>
      </c>
      <c r="L953" s="2">
        <v>18</v>
      </c>
      <c r="M953" s="2">
        <f>F953+G953+H953+I953+J953+K953+L953</f>
        <v>168</v>
      </c>
    </row>
    <row r="954" spans="1:13">
      <c r="A954" s="1">
        <v>2023329</v>
      </c>
      <c r="B954" s="4">
        <v>45255.8972222222</v>
      </c>
      <c r="C954" s="1" t="s">
        <v>983</v>
      </c>
      <c r="D954" s="1">
        <v>35</v>
      </c>
      <c r="E954" s="1" t="s">
        <v>31</v>
      </c>
      <c r="F954" s="2" t="str">
        <f>LEFT(C954,2)</f>
        <v>06</v>
      </c>
      <c r="G954" s="2" t="str">
        <f>MID(C954,4,2)</f>
        <v>09</v>
      </c>
      <c r="H954" s="2" t="str">
        <f>MID(C954,6,4)</f>
        <v> 27 </v>
      </c>
      <c r="I954" s="2" t="str">
        <f>MID(C954,9,4)</f>
        <v> 26 </v>
      </c>
      <c r="J954" s="2" t="str">
        <f>MID(C954,12,4)</f>
        <v> 02 </v>
      </c>
      <c r="K954" s="2" t="str">
        <f>MID(C954,15,4)</f>
        <v> 23</v>
      </c>
      <c r="L954" s="2">
        <v>35</v>
      </c>
      <c r="M954" s="2">
        <f>F954+G954+H954+I954+J954+K954+L954</f>
        <v>128</v>
      </c>
    </row>
    <row r="955" spans="1:13">
      <c r="A955" s="1">
        <v>2023328</v>
      </c>
      <c r="B955" s="4">
        <v>45254.8972222222</v>
      </c>
      <c r="C955" s="1" t="s">
        <v>984</v>
      </c>
      <c r="D955" s="6" t="s">
        <v>16</v>
      </c>
      <c r="E955" s="1" t="s">
        <v>40</v>
      </c>
      <c r="F955" s="2" t="str">
        <f>LEFT(C955,2)</f>
        <v>13</v>
      </c>
      <c r="G955" s="2" t="str">
        <f>MID(C955,4,2)</f>
        <v>02</v>
      </c>
      <c r="H955" s="2" t="str">
        <f>MID(C955,6,4)</f>
        <v> 10 </v>
      </c>
      <c r="I955" s="2" t="str">
        <f>MID(C955,9,4)</f>
        <v> 49 </v>
      </c>
      <c r="J955" s="2" t="str">
        <f>MID(C955,12,4)</f>
        <v> 12 </v>
      </c>
      <c r="K955" s="2" t="str">
        <f>MID(C955,15,4)</f>
        <v> 08</v>
      </c>
      <c r="L955" s="7" t="s">
        <v>16</v>
      </c>
      <c r="M955" s="2">
        <f>F955+G955+H955+I955+J955+K955+L955</f>
        <v>95</v>
      </c>
    </row>
    <row r="956" spans="1:13">
      <c r="A956" s="1">
        <v>2023327</v>
      </c>
      <c r="B956" s="4">
        <v>45253.8972222222</v>
      </c>
      <c r="C956" s="1" t="s">
        <v>985</v>
      </c>
      <c r="D956" s="1">
        <v>21</v>
      </c>
      <c r="E956" s="1" t="s">
        <v>14</v>
      </c>
      <c r="F956" s="2" t="str">
        <f>LEFT(C956,2)</f>
        <v>11</v>
      </c>
      <c r="G956" s="2" t="str">
        <f>MID(C956,4,2)</f>
        <v>14</v>
      </c>
      <c r="H956" s="2" t="str">
        <f>MID(C956,6,4)</f>
        <v> 06 </v>
      </c>
      <c r="I956" s="2" t="str">
        <f>MID(C956,9,4)</f>
        <v> 25 </v>
      </c>
      <c r="J956" s="2" t="str">
        <f>MID(C956,12,4)</f>
        <v> 44 </v>
      </c>
      <c r="K956" s="2" t="str">
        <f>MID(C956,15,4)</f>
        <v> 15</v>
      </c>
      <c r="L956" s="2">
        <v>21</v>
      </c>
      <c r="M956" s="2">
        <f>F956+G956+H956+I956+J956+K956+L956</f>
        <v>136</v>
      </c>
    </row>
    <row r="957" spans="1:13">
      <c r="A957" s="1">
        <v>2023326</v>
      </c>
      <c r="B957" s="4">
        <v>45252.8972222222</v>
      </c>
      <c r="C957" s="1" t="s">
        <v>986</v>
      </c>
      <c r="D957" s="1">
        <v>35</v>
      </c>
      <c r="E957" s="1" t="s">
        <v>31</v>
      </c>
      <c r="F957" s="2" t="str">
        <f>LEFT(C957,2)</f>
        <v>12</v>
      </c>
      <c r="G957" s="2" t="str">
        <f>MID(C957,4,2)</f>
        <v>46</v>
      </c>
      <c r="H957" s="2" t="str">
        <f>MID(C957,6,4)</f>
        <v> 40 </v>
      </c>
      <c r="I957" s="2" t="str">
        <f>MID(C957,9,4)</f>
        <v> 02 </v>
      </c>
      <c r="J957" s="2" t="str">
        <f>MID(C957,12,4)</f>
        <v> 31 </v>
      </c>
      <c r="K957" s="2" t="str">
        <f>MID(C957,15,4)</f>
        <v> 22</v>
      </c>
      <c r="L957" s="2">
        <v>35</v>
      </c>
      <c r="M957" s="2">
        <f>F957+G957+H957+I957+J957+K957+L957</f>
        <v>188</v>
      </c>
    </row>
    <row r="958" spans="1:13">
      <c r="A958" s="1">
        <v>2023325</v>
      </c>
      <c r="B958" s="4">
        <v>45251.8972222222</v>
      </c>
      <c r="C958" s="1" t="s">
        <v>987</v>
      </c>
      <c r="D958" s="6" t="s">
        <v>61</v>
      </c>
      <c r="E958" s="1" t="s">
        <v>33</v>
      </c>
      <c r="F958" s="2" t="str">
        <f>LEFT(C958,2)</f>
        <v>02</v>
      </c>
      <c r="G958" s="2" t="str">
        <f>MID(C958,4,2)</f>
        <v>22</v>
      </c>
      <c r="H958" s="2" t="str">
        <f>MID(C958,6,4)</f>
        <v> 12 </v>
      </c>
      <c r="I958" s="2" t="str">
        <f>MID(C958,9,4)</f>
        <v> 05 </v>
      </c>
      <c r="J958" s="2" t="str">
        <f>MID(C958,12,4)</f>
        <v> 17 </v>
      </c>
      <c r="K958" s="2" t="str">
        <f>MID(C958,15,4)</f>
        <v> 10</v>
      </c>
      <c r="L958" s="7" t="s">
        <v>61</v>
      </c>
      <c r="M958" s="2">
        <f>F958+G958+H958+I958+J958+K958+L958</f>
        <v>75</v>
      </c>
    </row>
    <row r="959" spans="1:13">
      <c r="A959" s="1">
        <v>2023324</v>
      </c>
      <c r="B959" s="4">
        <v>45250.8972222222</v>
      </c>
      <c r="C959" s="1" t="s">
        <v>988</v>
      </c>
      <c r="D959" s="1">
        <v>26</v>
      </c>
      <c r="E959" s="1" t="s">
        <v>20</v>
      </c>
      <c r="F959" s="2" t="str">
        <f>LEFT(C959,2)</f>
        <v>24</v>
      </c>
      <c r="G959" s="2" t="str">
        <f>MID(C959,4,2)</f>
        <v>35</v>
      </c>
      <c r="H959" s="2" t="str">
        <f>MID(C959,6,4)</f>
        <v> 30 </v>
      </c>
      <c r="I959" s="2" t="str">
        <f>MID(C959,9,4)</f>
        <v> 28 </v>
      </c>
      <c r="J959" s="2" t="str">
        <f>MID(C959,12,4)</f>
        <v> 05 </v>
      </c>
      <c r="K959" s="2" t="str">
        <f>MID(C959,15,4)</f>
        <v> 02</v>
      </c>
      <c r="L959" s="2">
        <v>26</v>
      </c>
      <c r="M959" s="2">
        <f>F959+G959+H959+I959+J959+K959+L959</f>
        <v>150</v>
      </c>
    </row>
    <row r="960" spans="1:13">
      <c r="A960" s="1">
        <v>2023323</v>
      </c>
      <c r="B960" s="4">
        <v>45249.8972222222</v>
      </c>
      <c r="C960" s="1" t="s">
        <v>989</v>
      </c>
      <c r="D960" s="6" t="s">
        <v>55</v>
      </c>
      <c r="E960" s="1" t="s">
        <v>20</v>
      </c>
      <c r="F960" s="2" t="str">
        <f>LEFT(C960,2)</f>
        <v>29</v>
      </c>
      <c r="G960" s="2" t="str">
        <f>MID(C960,4,2)</f>
        <v>05</v>
      </c>
      <c r="H960" s="2" t="str">
        <f>MID(C960,6,4)</f>
        <v> 41 </v>
      </c>
      <c r="I960" s="2" t="str">
        <f>MID(C960,9,4)</f>
        <v> 14 </v>
      </c>
      <c r="J960" s="2" t="str">
        <f>MID(C960,12,4)</f>
        <v> 36 </v>
      </c>
      <c r="K960" s="2" t="str">
        <f>MID(C960,15,4)</f>
        <v> 07</v>
      </c>
      <c r="L960" s="7" t="s">
        <v>55</v>
      </c>
      <c r="M960" s="2">
        <f>F960+G960+H960+I960+J960+K960+L960</f>
        <v>134</v>
      </c>
    </row>
    <row r="961" spans="1:13">
      <c r="A961" s="1">
        <v>2023322</v>
      </c>
      <c r="B961" s="4">
        <v>45248.8972222222</v>
      </c>
      <c r="C961" s="1" t="s">
        <v>990</v>
      </c>
      <c r="D961" s="1">
        <v>32</v>
      </c>
      <c r="E961" s="1" t="s">
        <v>77</v>
      </c>
      <c r="F961" s="2" t="str">
        <f>LEFT(C961,2)</f>
        <v>31</v>
      </c>
      <c r="G961" s="2" t="str">
        <f>MID(C961,4,2)</f>
        <v>24</v>
      </c>
      <c r="H961" s="2" t="str">
        <f>MID(C961,6,4)</f>
        <v> 13 </v>
      </c>
      <c r="I961" s="2" t="str">
        <f>MID(C961,9,4)</f>
        <v> 48 </v>
      </c>
      <c r="J961" s="2" t="str">
        <f>MID(C961,12,4)</f>
        <v> 37 </v>
      </c>
      <c r="K961" s="2" t="str">
        <f>MID(C961,15,4)</f>
        <v> 49</v>
      </c>
      <c r="L961" s="2">
        <v>32</v>
      </c>
      <c r="M961" s="2">
        <f>F961+G961+H961+I961+J961+K961+L961</f>
        <v>234</v>
      </c>
    </row>
    <row r="962" spans="1:13">
      <c r="A962" s="1">
        <v>2023321</v>
      </c>
      <c r="B962" s="4">
        <v>45247.8972222222</v>
      </c>
      <c r="C962" s="1" t="s">
        <v>991</v>
      </c>
      <c r="D962" s="1">
        <v>19</v>
      </c>
      <c r="E962" s="1" t="s">
        <v>33</v>
      </c>
      <c r="F962" s="2" t="str">
        <f>LEFT(C962,2)</f>
        <v>02</v>
      </c>
      <c r="G962" s="2" t="str">
        <f>MID(C962,4,2)</f>
        <v>30</v>
      </c>
      <c r="H962" s="2" t="str">
        <f>MID(C962,6,4)</f>
        <v> 06 </v>
      </c>
      <c r="I962" s="2" t="str">
        <f>MID(C962,9,4)</f>
        <v> 04 </v>
      </c>
      <c r="J962" s="2" t="str">
        <f>MID(C962,12,4)</f>
        <v> 38 </v>
      </c>
      <c r="K962" s="2" t="str">
        <f>MID(C962,15,4)</f>
        <v> 41</v>
      </c>
      <c r="L962" s="2">
        <v>19</v>
      </c>
      <c r="M962" s="2">
        <f>F962+G962+H962+I962+J962+K962+L962</f>
        <v>140</v>
      </c>
    </row>
    <row r="963" spans="1:13">
      <c r="A963" s="1">
        <v>2023320</v>
      </c>
      <c r="B963" s="4">
        <v>45246.8972222222</v>
      </c>
      <c r="C963" s="1" t="s">
        <v>992</v>
      </c>
      <c r="D963" s="1">
        <v>23</v>
      </c>
      <c r="E963" s="1" t="s">
        <v>31</v>
      </c>
      <c r="F963" s="2" t="str">
        <f>LEFT(C963,2)</f>
        <v>30</v>
      </c>
      <c r="G963" s="2" t="str">
        <f>MID(C963,4,2)</f>
        <v>25</v>
      </c>
      <c r="H963" s="2" t="str">
        <f>MID(C963,6,4)</f>
        <v> 01 </v>
      </c>
      <c r="I963" s="2" t="str">
        <f>MID(C963,9,4)</f>
        <v> 32 </v>
      </c>
      <c r="J963" s="2" t="str">
        <f>MID(C963,12,4)</f>
        <v> 08 </v>
      </c>
      <c r="K963" s="2" t="str">
        <f>MID(C963,15,4)</f>
        <v> 49</v>
      </c>
      <c r="L963" s="2">
        <v>23</v>
      </c>
      <c r="M963" s="2">
        <f>F963+G963+H963+I963+J963+K963+L963</f>
        <v>168</v>
      </c>
    </row>
    <row r="964" spans="1:13">
      <c r="A964" s="1">
        <v>2023319</v>
      </c>
      <c r="B964" s="4">
        <v>45245.8972222222</v>
      </c>
      <c r="C964" s="1" t="s">
        <v>993</v>
      </c>
      <c r="D964" s="1">
        <v>42</v>
      </c>
      <c r="E964" s="1" t="s">
        <v>25</v>
      </c>
      <c r="F964" s="2" t="str">
        <f>LEFT(C964,2)</f>
        <v>14</v>
      </c>
      <c r="G964" s="2" t="str">
        <f>MID(C964,4,2)</f>
        <v>49</v>
      </c>
      <c r="H964" s="2" t="str">
        <f>MID(C964,6,4)</f>
        <v> 09 </v>
      </c>
      <c r="I964" s="2" t="str">
        <f>MID(C964,9,4)</f>
        <v> 35 </v>
      </c>
      <c r="J964" s="2" t="str">
        <f>MID(C964,12,4)</f>
        <v> 06 </v>
      </c>
      <c r="K964" s="2" t="str">
        <f>MID(C964,15,4)</f>
        <v> 01</v>
      </c>
      <c r="L964" s="2">
        <v>42</v>
      </c>
      <c r="M964" s="2">
        <f>F964+G964+H964+I964+J964+K964+L964</f>
        <v>156</v>
      </c>
    </row>
    <row r="965" spans="1:13">
      <c r="A965" s="1">
        <v>2023318</v>
      </c>
      <c r="B965" s="4">
        <v>45244.8972222222</v>
      </c>
      <c r="C965" s="1" t="s">
        <v>994</v>
      </c>
      <c r="D965" s="1">
        <v>49</v>
      </c>
      <c r="E965" s="1" t="s">
        <v>40</v>
      </c>
      <c r="F965" s="2" t="str">
        <f>LEFT(C965,2)</f>
        <v>15</v>
      </c>
      <c r="G965" s="2" t="str">
        <f>MID(C965,4,2)</f>
        <v>35</v>
      </c>
      <c r="H965" s="2" t="str">
        <f>MID(C965,6,4)</f>
        <v> 11 </v>
      </c>
      <c r="I965" s="2" t="str">
        <f>MID(C965,9,4)</f>
        <v> 48 </v>
      </c>
      <c r="J965" s="2" t="str">
        <f>MID(C965,12,4)</f>
        <v> 20 </v>
      </c>
      <c r="K965" s="2" t="str">
        <f>MID(C965,15,4)</f>
        <v> 01</v>
      </c>
      <c r="L965" s="2">
        <v>49</v>
      </c>
      <c r="M965" s="2">
        <f>F965+G965+H965+I965+J965+K965+L965</f>
        <v>179</v>
      </c>
    </row>
    <row r="966" spans="1:13">
      <c r="A966" s="1">
        <v>2023317</v>
      </c>
      <c r="B966" s="4">
        <v>45243.8972222222</v>
      </c>
      <c r="C966" s="1" t="s">
        <v>995</v>
      </c>
      <c r="D966" s="1">
        <v>41</v>
      </c>
      <c r="E966" s="1" t="s">
        <v>38</v>
      </c>
      <c r="F966" s="2" t="str">
        <f>LEFT(C966,2)</f>
        <v>14</v>
      </c>
      <c r="G966" s="2" t="str">
        <f>MID(C966,4,2)</f>
        <v>02</v>
      </c>
      <c r="H966" s="2" t="str">
        <f>MID(C966,6,4)</f>
        <v> 30 </v>
      </c>
      <c r="I966" s="2" t="str">
        <f>MID(C966,9,4)</f>
        <v> 34 </v>
      </c>
      <c r="J966" s="2" t="str">
        <f>MID(C966,12,4)</f>
        <v> 33 </v>
      </c>
      <c r="K966" s="2" t="str">
        <f>MID(C966,15,4)</f>
        <v> 48</v>
      </c>
      <c r="L966" s="2">
        <v>41</v>
      </c>
      <c r="M966" s="2">
        <f>F966+G966+H966+I966+J966+K966+L966</f>
        <v>202</v>
      </c>
    </row>
    <row r="967" spans="1:13">
      <c r="A967" s="1">
        <v>2023316</v>
      </c>
      <c r="B967" s="4">
        <v>45242.8972222222</v>
      </c>
      <c r="C967" s="1" t="s">
        <v>996</v>
      </c>
      <c r="D967" s="1">
        <v>48</v>
      </c>
      <c r="E967" s="1" t="s">
        <v>27</v>
      </c>
      <c r="F967" s="2" t="str">
        <f>LEFT(C967,2)</f>
        <v>23</v>
      </c>
      <c r="G967" s="2" t="str">
        <f>MID(C967,4,2)</f>
        <v>39</v>
      </c>
      <c r="H967" s="2" t="str">
        <f>MID(C967,6,4)</f>
        <v> 37 </v>
      </c>
      <c r="I967" s="2" t="str">
        <f>MID(C967,9,4)</f>
        <v> 02 </v>
      </c>
      <c r="J967" s="2" t="str">
        <f>MID(C967,12,4)</f>
        <v> 22 </v>
      </c>
      <c r="K967" s="2" t="str">
        <f>MID(C967,15,4)</f>
        <v> 01</v>
      </c>
      <c r="L967" s="2">
        <v>48</v>
      </c>
      <c r="M967" s="2">
        <f>F967+G967+H967+I967+J967+K967+L967</f>
        <v>172</v>
      </c>
    </row>
    <row r="968" spans="1:13">
      <c r="A968" s="1">
        <v>2023315</v>
      </c>
      <c r="B968" s="4">
        <v>45241.8972222222</v>
      </c>
      <c r="C968" s="1" t="s">
        <v>997</v>
      </c>
      <c r="D968" s="1">
        <v>29</v>
      </c>
      <c r="E968" s="1" t="s">
        <v>38</v>
      </c>
      <c r="F968" s="2" t="str">
        <f>LEFT(C968,2)</f>
        <v>41</v>
      </c>
      <c r="G968" s="2" t="str">
        <f>MID(C968,4,2)</f>
        <v>27</v>
      </c>
      <c r="H968" s="2" t="str">
        <f>MID(C968,6,4)</f>
        <v> 18 </v>
      </c>
      <c r="I968" s="2" t="str">
        <f>MID(C968,9,4)</f>
        <v> 02 </v>
      </c>
      <c r="J968" s="2" t="str">
        <f>MID(C968,12,4)</f>
        <v> 25 </v>
      </c>
      <c r="K968" s="2" t="str">
        <f>MID(C968,15,4)</f>
        <v> 40</v>
      </c>
      <c r="L968" s="2">
        <v>29</v>
      </c>
      <c r="M968" s="2">
        <f>F968+G968+H968+I968+J968+K968+L968</f>
        <v>182</v>
      </c>
    </row>
    <row r="969" spans="1:13">
      <c r="A969" s="1">
        <v>2023314</v>
      </c>
      <c r="B969" s="4">
        <v>45240.8972222222</v>
      </c>
      <c r="C969" s="1" t="s">
        <v>998</v>
      </c>
      <c r="D969" s="1">
        <v>26</v>
      </c>
      <c r="E969" s="1" t="s">
        <v>20</v>
      </c>
      <c r="F969" s="2" t="str">
        <f>LEFT(C969,2)</f>
        <v>07</v>
      </c>
      <c r="G969" s="2" t="str">
        <f>MID(C969,4,2)</f>
        <v>25</v>
      </c>
      <c r="H969" s="2" t="str">
        <f>MID(C969,6,4)</f>
        <v> 11 </v>
      </c>
      <c r="I969" s="2" t="str">
        <f>MID(C969,9,4)</f>
        <v> 29 </v>
      </c>
      <c r="J969" s="2" t="str">
        <f>MID(C969,12,4)</f>
        <v> 21 </v>
      </c>
      <c r="K969" s="2" t="str">
        <f>MID(C969,15,4)</f>
        <v> 32</v>
      </c>
      <c r="L969" s="2">
        <v>26</v>
      </c>
      <c r="M969" s="2">
        <f>F969+G969+H969+I969+J969+K969+L969</f>
        <v>151</v>
      </c>
    </row>
    <row r="970" spans="1:13">
      <c r="A970" s="1">
        <v>2023313</v>
      </c>
      <c r="B970" s="4">
        <v>45239.8972222222</v>
      </c>
      <c r="C970" s="1" t="s">
        <v>999</v>
      </c>
      <c r="D970" s="1">
        <v>10</v>
      </c>
      <c r="E970" s="1" t="s">
        <v>17</v>
      </c>
      <c r="F970" s="2" t="str">
        <f>LEFT(C970,2)</f>
        <v>17</v>
      </c>
      <c r="G970" s="2" t="str">
        <f>MID(C970,4,2)</f>
        <v>15</v>
      </c>
      <c r="H970" s="2" t="str">
        <f>MID(C970,6,4)</f>
        <v> 28 </v>
      </c>
      <c r="I970" s="2" t="str">
        <f>MID(C970,9,4)</f>
        <v> 48 </v>
      </c>
      <c r="J970" s="2" t="str">
        <f>MID(C970,12,4)</f>
        <v> 43 </v>
      </c>
      <c r="K970" s="2" t="str">
        <f>MID(C970,15,4)</f>
        <v> 30</v>
      </c>
      <c r="L970" s="2">
        <v>10</v>
      </c>
      <c r="M970" s="2">
        <f>F970+G970+H970+I970+J970+K970+L970</f>
        <v>191</v>
      </c>
    </row>
    <row r="971" spans="1:13">
      <c r="A971" s="1">
        <v>2023312</v>
      </c>
      <c r="B971" s="4">
        <v>45238.8972222222</v>
      </c>
      <c r="C971" s="1" t="s">
        <v>1000</v>
      </c>
      <c r="D971" s="6" t="s">
        <v>73</v>
      </c>
      <c r="E971" s="1" t="s">
        <v>38</v>
      </c>
      <c r="F971" s="2" t="str">
        <f>LEFT(C971,2)</f>
        <v>03</v>
      </c>
      <c r="G971" s="2" t="str">
        <f>MID(C971,4,2)</f>
        <v>20</v>
      </c>
      <c r="H971" s="2" t="str">
        <f>MID(C971,6,4)</f>
        <v> 43 </v>
      </c>
      <c r="I971" s="2" t="str">
        <f>MID(C971,9,4)</f>
        <v> 02 </v>
      </c>
      <c r="J971" s="2" t="str">
        <f>MID(C971,12,4)</f>
        <v> 37 </v>
      </c>
      <c r="K971" s="2" t="str">
        <f>MID(C971,15,4)</f>
        <v> 26</v>
      </c>
      <c r="L971" s="7" t="s">
        <v>73</v>
      </c>
      <c r="M971" s="2">
        <f>F971+G971+H971+I971+J971+K971+L971</f>
        <v>136</v>
      </c>
    </row>
    <row r="972" spans="1:13">
      <c r="A972" s="1">
        <v>2023311</v>
      </c>
      <c r="B972" s="4">
        <v>45237.8972222222</v>
      </c>
      <c r="C972" s="1" t="s">
        <v>1001</v>
      </c>
      <c r="D972" s="1">
        <v>30</v>
      </c>
      <c r="E972" s="1" t="s">
        <v>25</v>
      </c>
      <c r="F972" s="2" t="str">
        <f>LEFT(C972,2)</f>
        <v>42</v>
      </c>
      <c r="G972" s="2" t="str">
        <f>MID(C972,4,2)</f>
        <v>45</v>
      </c>
      <c r="H972" s="2" t="str">
        <f>MID(C972,6,4)</f>
        <v> 21 </v>
      </c>
      <c r="I972" s="2" t="str">
        <f>MID(C972,9,4)</f>
        <v> 02 </v>
      </c>
      <c r="J972" s="2" t="str">
        <f>MID(C972,12,4)</f>
        <v> 15 </v>
      </c>
      <c r="K972" s="2" t="str">
        <f>MID(C972,15,4)</f>
        <v> 20</v>
      </c>
      <c r="L972" s="2">
        <v>30</v>
      </c>
      <c r="M972" s="2">
        <f>F972+G972+H972+I972+J972+K972+L972</f>
        <v>175</v>
      </c>
    </row>
    <row r="973" spans="1:13">
      <c r="A973" s="1">
        <v>2023310</v>
      </c>
      <c r="B973" s="4">
        <v>45236.8972222222</v>
      </c>
      <c r="C973" s="1" t="s">
        <v>1002</v>
      </c>
      <c r="D973" s="1">
        <v>13</v>
      </c>
      <c r="E973" s="1" t="s">
        <v>40</v>
      </c>
      <c r="F973" s="2" t="str">
        <f>LEFT(C973,2)</f>
        <v>17</v>
      </c>
      <c r="G973" s="2" t="str">
        <f>MID(C973,4,2)</f>
        <v>30</v>
      </c>
      <c r="H973" s="2" t="str">
        <f>MID(C973,6,4)</f>
        <v> 16 </v>
      </c>
      <c r="I973" s="2" t="str">
        <f>MID(C973,9,4)</f>
        <v> 06 </v>
      </c>
      <c r="J973" s="2" t="str">
        <f>MID(C973,12,4)</f>
        <v> 44 </v>
      </c>
      <c r="K973" s="2" t="str">
        <f>MID(C973,15,4)</f>
        <v> 24</v>
      </c>
      <c r="L973" s="2">
        <v>13</v>
      </c>
      <c r="M973" s="2">
        <f>F973+G973+H973+I973+J973+K973+L973</f>
        <v>150</v>
      </c>
    </row>
    <row r="974" spans="1:13">
      <c r="A974" s="1">
        <v>2023309</v>
      </c>
      <c r="B974" s="4">
        <v>45235.8972222222</v>
      </c>
      <c r="C974" s="1" t="s">
        <v>1003</v>
      </c>
      <c r="D974" s="1">
        <v>16</v>
      </c>
      <c r="E974" s="1" t="s">
        <v>22</v>
      </c>
      <c r="F974" s="2" t="str">
        <f>LEFT(C974,2)</f>
        <v>20</v>
      </c>
      <c r="G974" s="2" t="str">
        <f>MID(C974,4,2)</f>
        <v>08</v>
      </c>
      <c r="H974" s="2" t="str">
        <f>MID(C974,6,4)</f>
        <v> 07 </v>
      </c>
      <c r="I974" s="2" t="str">
        <f>MID(C974,9,4)</f>
        <v> 22 </v>
      </c>
      <c r="J974" s="2" t="str">
        <f>MID(C974,12,4)</f>
        <v> 44 </v>
      </c>
      <c r="K974" s="2" t="str">
        <f>MID(C974,15,4)</f>
        <v> 03</v>
      </c>
      <c r="L974" s="2">
        <v>16</v>
      </c>
      <c r="M974" s="2">
        <f>F974+G974+H974+I974+J974+K974+L974</f>
        <v>120</v>
      </c>
    </row>
    <row r="975" spans="1:13">
      <c r="A975" s="1">
        <v>2023308</v>
      </c>
      <c r="B975" s="4">
        <v>45234.8972222222</v>
      </c>
      <c r="C975" s="1" t="s">
        <v>1004</v>
      </c>
      <c r="D975" s="1">
        <v>48</v>
      </c>
      <c r="E975" s="1" t="s">
        <v>27</v>
      </c>
      <c r="F975" s="2" t="str">
        <f>LEFT(C975,2)</f>
        <v>42</v>
      </c>
      <c r="G975" s="2" t="str">
        <f>MID(C975,4,2)</f>
        <v>19</v>
      </c>
      <c r="H975" s="2" t="str">
        <f>MID(C975,6,4)</f>
        <v> 22 </v>
      </c>
      <c r="I975" s="2" t="str">
        <f>MID(C975,9,4)</f>
        <v> 05 </v>
      </c>
      <c r="J975" s="2" t="str">
        <f>MID(C975,12,4)</f>
        <v> 16 </v>
      </c>
      <c r="K975" s="2" t="str">
        <f>MID(C975,15,4)</f>
        <v> 04</v>
      </c>
      <c r="L975" s="2">
        <v>48</v>
      </c>
      <c r="M975" s="2">
        <f>F975+G975+H975+I975+J975+K975+L975</f>
        <v>156</v>
      </c>
    </row>
    <row r="976" spans="1:13">
      <c r="A976" s="1">
        <v>2023307</v>
      </c>
      <c r="B976" s="4">
        <v>45233.8972222222</v>
      </c>
      <c r="C976" s="1" t="s">
        <v>1005</v>
      </c>
      <c r="D976" s="1">
        <v>16</v>
      </c>
      <c r="E976" s="1" t="s">
        <v>22</v>
      </c>
      <c r="F976" s="2" t="str">
        <f>LEFT(C976,2)</f>
        <v>30</v>
      </c>
      <c r="G976" s="2" t="str">
        <f>MID(C976,4,2)</f>
        <v>37</v>
      </c>
      <c r="H976" s="2" t="str">
        <f>MID(C976,6,4)</f>
        <v> 38 </v>
      </c>
      <c r="I976" s="2" t="str">
        <f>MID(C976,9,4)</f>
        <v> 19 </v>
      </c>
      <c r="J976" s="2" t="str">
        <f>MID(C976,12,4)</f>
        <v> 22 </v>
      </c>
      <c r="K976" s="2" t="str">
        <f>MID(C976,15,4)</f>
        <v> 05</v>
      </c>
      <c r="L976" s="2">
        <v>16</v>
      </c>
      <c r="M976" s="2">
        <f>F976+G976+H976+I976+J976+K976+L976</f>
        <v>167</v>
      </c>
    </row>
    <row r="977" spans="1:13">
      <c r="A977" s="1">
        <v>2023306</v>
      </c>
      <c r="B977" s="4">
        <v>45232.8972222222</v>
      </c>
      <c r="C977" s="1" t="s">
        <v>1006</v>
      </c>
      <c r="D977" s="1">
        <v>28</v>
      </c>
      <c r="E977" s="1" t="s">
        <v>22</v>
      </c>
      <c r="F977" s="2" t="str">
        <f>LEFT(C977,2)</f>
        <v>24</v>
      </c>
      <c r="G977" s="2" t="str">
        <f>MID(C977,4,2)</f>
        <v>16</v>
      </c>
      <c r="H977" s="2" t="str">
        <f>MID(C977,6,4)</f>
        <v> 41 </v>
      </c>
      <c r="I977" s="2" t="str">
        <f>MID(C977,9,4)</f>
        <v> 13 </v>
      </c>
      <c r="J977" s="2" t="str">
        <f>MID(C977,12,4)</f>
        <v> 32 </v>
      </c>
      <c r="K977" s="2" t="str">
        <f>MID(C977,15,4)</f>
        <v> 20</v>
      </c>
      <c r="L977" s="2">
        <v>28</v>
      </c>
      <c r="M977" s="2">
        <f>F977+G977+H977+I977+J977+K977+L977</f>
        <v>174</v>
      </c>
    </row>
    <row r="978" spans="1:13">
      <c r="A978" s="1">
        <v>2023305</v>
      </c>
      <c r="B978" s="4">
        <v>45231.8972222222</v>
      </c>
      <c r="C978" s="1" t="s">
        <v>1007</v>
      </c>
      <c r="D978" s="1">
        <v>34</v>
      </c>
      <c r="E978" s="1" t="s">
        <v>17</v>
      </c>
      <c r="F978" s="2" t="str">
        <f>LEFT(C978,2)</f>
        <v>35</v>
      </c>
      <c r="G978" s="2" t="str">
        <f>MID(C978,4,2)</f>
        <v>43</v>
      </c>
      <c r="H978" s="2" t="str">
        <f>MID(C978,6,4)</f>
        <v> 11 </v>
      </c>
      <c r="I978" s="2" t="str">
        <f>MID(C978,9,4)</f>
        <v> 38 </v>
      </c>
      <c r="J978" s="2" t="str">
        <f>MID(C978,12,4)</f>
        <v> 22 </v>
      </c>
      <c r="K978" s="2" t="str">
        <f>MID(C978,15,4)</f>
        <v> 46</v>
      </c>
      <c r="L978" s="2">
        <v>34</v>
      </c>
      <c r="M978" s="2">
        <f>F978+G978+H978+I978+J978+K978+L978</f>
        <v>229</v>
      </c>
    </row>
    <row r="979" spans="1:13">
      <c r="A979" s="1">
        <v>2023304</v>
      </c>
      <c r="B979" s="4">
        <v>45230.8972222222</v>
      </c>
      <c r="C979" s="1" t="s">
        <v>1008</v>
      </c>
      <c r="D979" s="1">
        <v>28</v>
      </c>
      <c r="E979" s="1" t="s">
        <v>22</v>
      </c>
      <c r="F979" s="2" t="str">
        <f>LEFT(C979,2)</f>
        <v>12</v>
      </c>
      <c r="G979" s="2" t="str">
        <f>MID(C979,4,2)</f>
        <v>24</v>
      </c>
      <c r="H979" s="2" t="str">
        <f>MID(C979,6,4)</f>
        <v> 04 </v>
      </c>
      <c r="I979" s="2" t="str">
        <f>MID(C979,9,4)</f>
        <v> 31 </v>
      </c>
      <c r="J979" s="2" t="str">
        <f>MID(C979,12,4)</f>
        <v> 11 </v>
      </c>
      <c r="K979" s="2" t="str">
        <f>MID(C979,15,4)</f>
        <v> 47</v>
      </c>
      <c r="L979" s="2">
        <v>28</v>
      </c>
      <c r="M979" s="2">
        <f>F979+G979+H979+I979+J979+K979+L979</f>
        <v>157</v>
      </c>
    </row>
    <row r="980" spans="1:13">
      <c r="A980" s="1">
        <v>2023303</v>
      </c>
      <c r="B980" s="4">
        <v>45229.8972222222</v>
      </c>
      <c r="C980" s="1" t="s">
        <v>1009</v>
      </c>
      <c r="D980" s="1">
        <v>15</v>
      </c>
      <c r="E980" s="1" t="s">
        <v>29</v>
      </c>
      <c r="F980" s="2" t="str">
        <f>LEFT(C980,2)</f>
        <v>03</v>
      </c>
      <c r="G980" s="2" t="str">
        <f>MID(C980,4,2)</f>
        <v>36</v>
      </c>
      <c r="H980" s="2" t="str">
        <f>MID(C980,6,4)</f>
        <v> 24 </v>
      </c>
      <c r="I980" s="2" t="str">
        <f>MID(C980,9,4)</f>
        <v> 41 </v>
      </c>
      <c r="J980" s="2" t="str">
        <f>MID(C980,12,4)</f>
        <v> 39 </v>
      </c>
      <c r="K980" s="2" t="str">
        <f>MID(C980,15,4)</f>
        <v> 26</v>
      </c>
      <c r="L980" s="2">
        <v>15</v>
      </c>
      <c r="M980" s="2">
        <f>F980+G980+H980+I980+J980+K980+L980</f>
        <v>184</v>
      </c>
    </row>
    <row r="981" spans="1:13">
      <c r="A981" s="1">
        <v>2023302</v>
      </c>
      <c r="B981" s="4">
        <v>45228.8972222222</v>
      </c>
      <c r="C981" s="1" t="s">
        <v>1010</v>
      </c>
      <c r="D981" s="1">
        <v>32</v>
      </c>
      <c r="E981" s="1" t="s">
        <v>77</v>
      </c>
      <c r="F981" s="2" t="str">
        <f>LEFT(C981,2)</f>
        <v>30</v>
      </c>
      <c r="G981" s="2" t="str">
        <f>MID(C981,4,2)</f>
        <v>23</v>
      </c>
      <c r="H981" s="2" t="str">
        <f>MID(C981,6,4)</f>
        <v> 31 </v>
      </c>
      <c r="I981" s="2" t="str">
        <f>MID(C981,9,4)</f>
        <v> 39 </v>
      </c>
      <c r="J981" s="2" t="str">
        <f>MID(C981,12,4)</f>
        <v> 11 </v>
      </c>
      <c r="K981" s="2" t="str">
        <f>MID(C981,15,4)</f>
        <v> 22</v>
      </c>
      <c r="L981" s="2">
        <v>32</v>
      </c>
      <c r="M981" s="2">
        <f>F981+G981+H981+I981+J981+K981+L981</f>
        <v>188</v>
      </c>
    </row>
    <row r="982" spans="1:13">
      <c r="A982" s="1">
        <v>2023301</v>
      </c>
      <c r="B982" s="4">
        <v>45227.8972222222</v>
      </c>
      <c r="C982" s="1" t="s">
        <v>1011</v>
      </c>
      <c r="D982" s="1">
        <v>25</v>
      </c>
      <c r="E982" s="1" t="s">
        <v>40</v>
      </c>
      <c r="F982" s="2" t="str">
        <f>LEFT(C982,2)</f>
        <v>18</v>
      </c>
      <c r="G982" s="2" t="str">
        <f>MID(C982,4,2)</f>
        <v>06</v>
      </c>
      <c r="H982" s="2" t="str">
        <f>MID(C982,6,4)</f>
        <v> 15 </v>
      </c>
      <c r="I982" s="2" t="str">
        <f>MID(C982,9,4)</f>
        <v> 07 </v>
      </c>
      <c r="J982" s="2" t="str">
        <f>MID(C982,12,4)</f>
        <v> 30 </v>
      </c>
      <c r="K982" s="2" t="str">
        <f>MID(C982,15,4)</f>
        <v> 05</v>
      </c>
      <c r="L982" s="2">
        <v>25</v>
      </c>
      <c r="M982" s="2">
        <f>F982+G982+H982+I982+J982+K982+L982</f>
        <v>106</v>
      </c>
    </row>
    <row r="983" spans="1:13">
      <c r="A983" s="1">
        <v>2023300</v>
      </c>
      <c r="B983" s="4">
        <v>45226.8972222222</v>
      </c>
      <c r="C983" s="1" t="s">
        <v>1012</v>
      </c>
      <c r="D983" s="1">
        <v>36</v>
      </c>
      <c r="E983" s="1" t="s">
        <v>27</v>
      </c>
      <c r="F983" s="2" t="str">
        <f>LEFT(C983,2)</f>
        <v>24</v>
      </c>
      <c r="G983" s="2" t="str">
        <f>MID(C983,4,2)</f>
        <v>14</v>
      </c>
      <c r="H983" s="2" t="str">
        <f>MID(C983,6,4)</f>
        <v> 38 </v>
      </c>
      <c r="I983" s="2" t="str">
        <f>MID(C983,9,4)</f>
        <v> 49 </v>
      </c>
      <c r="J983" s="2" t="str">
        <f>MID(C983,12,4)</f>
        <v> 21 </v>
      </c>
      <c r="K983" s="2" t="str">
        <f>MID(C983,15,4)</f>
        <v> 09</v>
      </c>
      <c r="L983" s="2">
        <v>36</v>
      </c>
      <c r="M983" s="2">
        <f>F983+G983+H983+I983+J983+K983+L983</f>
        <v>191</v>
      </c>
    </row>
    <row r="984" spans="1:13">
      <c r="A984" s="1">
        <v>2023299</v>
      </c>
      <c r="B984" s="4">
        <v>45225.8972222222</v>
      </c>
      <c r="C984" s="1" t="s">
        <v>1013</v>
      </c>
      <c r="D984" s="1">
        <v>24</v>
      </c>
      <c r="E984" s="1" t="s">
        <v>27</v>
      </c>
      <c r="F984" s="2" t="str">
        <f>LEFT(C984,2)</f>
        <v>31</v>
      </c>
      <c r="G984" s="2" t="str">
        <f>MID(C984,4,2)</f>
        <v>36</v>
      </c>
      <c r="H984" s="2" t="str">
        <f>MID(C984,6,4)</f>
        <v> 34 </v>
      </c>
      <c r="I984" s="2" t="str">
        <f>MID(C984,9,4)</f>
        <v> 48 </v>
      </c>
      <c r="J984" s="2" t="str">
        <f>MID(C984,12,4)</f>
        <v> 41 </v>
      </c>
      <c r="K984" s="2" t="str">
        <f>MID(C984,15,4)</f>
        <v> 03</v>
      </c>
      <c r="L984" s="2">
        <v>24</v>
      </c>
      <c r="M984" s="2">
        <f>F984+G984+H984+I984+J984+K984+L984</f>
        <v>217</v>
      </c>
    </row>
    <row r="985" spans="1:13">
      <c r="A985" s="1">
        <v>2023298</v>
      </c>
      <c r="B985" s="4">
        <v>45224.8972222222</v>
      </c>
      <c r="C985" s="1" t="s">
        <v>1014</v>
      </c>
      <c r="D985" s="1">
        <v>32</v>
      </c>
      <c r="E985" s="1" t="s">
        <v>77</v>
      </c>
      <c r="F985" s="2" t="str">
        <f>LEFT(C985,2)</f>
        <v>22</v>
      </c>
      <c r="G985" s="2" t="str">
        <f>MID(C985,4,2)</f>
        <v>41</v>
      </c>
      <c r="H985" s="2" t="str">
        <f>MID(C985,6,4)</f>
        <v> 26 </v>
      </c>
      <c r="I985" s="2" t="str">
        <f>MID(C985,9,4)</f>
        <v> 45 </v>
      </c>
      <c r="J985" s="2" t="str">
        <f>MID(C985,12,4)</f>
        <v> 18 </v>
      </c>
      <c r="K985" s="2" t="str">
        <f>MID(C985,15,4)</f>
        <v> 17</v>
      </c>
      <c r="L985" s="2">
        <v>32</v>
      </c>
      <c r="M985" s="2">
        <f>F985+G985+H985+I985+J985+K985+L985</f>
        <v>201</v>
      </c>
    </row>
    <row r="986" spans="1:13">
      <c r="A986" s="1">
        <v>2023297</v>
      </c>
      <c r="B986" s="4">
        <v>45223.8972222222</v>
      </c>
      <c r="C986" s="1" t="s">
        <v>1015</v>
      </c>
      <c r="D986" s="1">
        <v>39</v>
      </c>
      <c r="E986" s="1" t="s">
        <v>29</v>
      </c>
      <c r="F986" s="2" t="str">
        <f>LEFT(C986,2)</f>
        <v>25</v>
      </c>
      <c r="G986" s="2" t="str">
        <f>MID(C986,4,2)</f>
        <v>34</v>
      </c>
      <c r="H986" s="2" t="str">
        <f>MID(C986,6,4)</f>
        <v> 37 </v>
      </c>
      <c r="I986" s="2" t="str">
        <f>MID(C986,9,4)</f>
        <v> 16 </v>
      </c>
      <c r="J986" s="2" t="str">
        <f>MID(C986,12,4)</f>
        <v> 17 </v>
      </c>
      <c r="K986" s="2" t="str">
        <f>MID(C986,15,4)</f>
        <v> 42</v>
      </c>
      <c r="L986" s="2">
        <v>39</v>
      </c>
      <c r="M986" s="2">
        <f>F986+G986+H986+I986+J986+K986+L986</f>
        <v>210</v>
      </c>
    </row>
    <row r="987" spans="1:13">
      <c r="A987" s="1">
        <v>2023296</v>
      </c>
      <c r="B987" s="4">
        <v>45222.8972222222</v>
      </c>
      <c r="C987" s="1" t="s">
        <v>1016</v>
      </c>
      <c r="D987" s="1">
        <v>20</v>
      </c>
      <c r="E987" s="1" t="s">
        <v>77</v>
      </c>
      <c r="F987" s="2" t="str">
        <f>LEFT(C987,2)</f>
        <v>24</v>
      </c>
      <c r="G987" s="2" t="str">
        <f>MID(C987,4,2)</f>
        <v>25</v>
      </c>
      <c r="H987" s="2" t="str">
        <f>MID(C987,6,4)</f>
        <v> 15 </v>
      </c>
      <c r="I987" s="2" t="str">
        <f>MID(C987,9,4)</f>
        <v> 31 </v>
      </c>
      <c r="J987" s="2" t="str">
        <f>MID(C987,12,4)</f>
        <v> 08 </v>
      </c>
      <c r="K987" s="2" t="str">
        <f>MID(C987,15,4)</f>
        <v> 01</v>
      </c>
      <c r="L987" s="2">
        <v>20</v>
      </c>
      <c r="M987" s="2">
        <f>F987+G987+H987+I987+J987+K987+L987</f>
        <v>124</v>
      </c>
    </row>
    <row r="988" spans="1:13">
      <c r="A988" s="1">
        <v>2023295</v>
      </c>
      <c r="B988" s="4">
        <v>45221.8972222222</v>
      </c>
      <c r="C988" s="1" t="s">
        <v>1017</v>
      </c>
      <c r="D988" s="1">
        <v>44</v>
      </c>
      <c r="E988" s="1" t="s">
        <v>77</v>
      </c>
      <c r="F988" s="2" t="str">
        <f>LEFT(C988,2)</f>
        <v>07</v>
      </c>
      <c r="G988" s="2" t="str">
        <f>MID(C988,4,2)</f>
        <v>20</v>
      </c>
      <c r="H988" s="2" t="str">
        <f>MID(C988,6,4)</f>
        <v> 22 </v>
      </c>
      <c r="I988" s="2" t="str">
        <f>MID(C988,9,4)</f>
        <v> 40 </v>
      </c>
      <c r="J988" s="2" t="str">
        <f>MID(C988,12,4)</f>
        <v> 34 </v>
      </c>
      <c r="K988" s="2" t="str">
        <f>MID(C988,15,4)</f>
        <v> 32</v>
      </c>
      <c r="L988" s="2">
        <v>44</v>
      </c>
      <c r="M988" s="2">
        <f>F988+G988+H988+I988+J988+K988+L988</f>
        <v>199</v>
      </c>
    </row>
    <row r="989" spans="1:13">
      <c r="A989" s="1">
        <v>2023294</v>
      </c>
      <c r="B989" s="4">
        <v>45220.8972222222</v>
      </c>
      <c r="C989" s="1" t="s">
        <v>1018</v>
      </c>
      <c r="D989" s="1">
        <v>35</v>
      </c>
      <c r="E989" s="1" t="s">
        <v>31</v>
      </c>
      <c r="F989" s="2" t="str">
        <f>LEFT(C989,2)</f>
        <v>23</v>
      </c>
      <c r="G989" s="2" t="str">
        <f>MID(C989,4,2)</f>
        <v>40</v>
      </c>
      <c r="H989" s="2" t="str">
        <f>MID(C989,6,4)</f>
        <v> 20 </v>
      </c>
      <c r="I989" s="2" t="str">
        <f>MID(C989,9,4)</f>
        <v> 34 </v>
      </c>
      <c r="J989" s="2" t="str">
        <f>MID(C989,12,4)</f>
        <v> 18 </v>
      </c>
      <c r="K989" s="2" t="str">
        <f>MID(C989,15,4)</f>
        <v> 16</v>
      </c>
      <c r="L989" s="2">
        <v>35</v>
      </c>
      <c r="M989" s="2">
        <f>F989+G989+H989+I989+J989+K989+L989</f>
        <v>186</v>
      </c>
    </row>
    <row r="990" spans="1:13">
      <c r="A990" s="1">
        <v>2023293</v>
      </c>
      <c r="B990" s="4">
        <v>45219.8972222222</v>
      </c>
      <c r="C990" s="1" t="s">
        <v>1019</v>
      </c>
      <c r="D990" s="1">
        <v>20</v>
      </c>
      <c r="E990" s="1" t="s">
        <v>77</v>
      </c>
      <c r="F990" s="2" t="str">
        <f>LEFT(C990,2)</f>
        <v>30</v>
      </c>
      <c r="G990" s="2" t="str">
        <f>MID(C990,4,2)</f>
        <v>41</v>
      </c>
      <c r="H990" s="2" t="str">
        <f>MID(C990,6,4)</f>
        <v> 19 </v>
      </c>
      <c r="I990" s="2" t="str">
        <f>MID(C990,9,4)</f>
        <v> 17 </v>
      </c>
      <c r="J990" s="2" t="str">
        <f>MID(C990,12,4)</f>
        <v> 26 </v>
      </c>
      <c r="K990" s="2" t="str">
        <f>MID(C990,15,4)</f>
        <v> 32</v>
      </c>
      <c r="L990" s="2">
        <v>20</v>
      </c>
      <c r="M990" s="2">
        <f>F990+G990+H990+I990+J990+K990+L990</f>
        <v>185</v>
      </c>
    </row>
    <row r="991" spans="1:13">
      <c r="A991" s="1">
        <v>2023292</v>
      </c>
      <c r="B991" s="4">
        <v>45218.8972222222</v>
      </c>
      <c r="C991" s="1" t="s">
        <v>1020</v>
      </c>
      <c r="D991" s="1">
        <v>25</v>
      </c>
      <c r="E991" s="1" t="s">
        <v>40</v>
      </c>
      <c r="F991" s="2" t="str">
        <f>LEFT(C991,2)</f>
        <v>34</v>
      </c>
      <c r="G991" s="2" t="str">
        <f>MID(C991,4,2)</f>
        <v>10</v>
      </c>
      <c r="H991" s="2" t="str">
        <f>MID(C991,6,4)</f>
        <v> 29 </v>
      </c>
      <c r="I991" s="2" t="str">
        <f>MID(C991,9,4)</f>
        <v> 45 </v>
      </c>
      <c r="J991" s="2" t="str">
        <f>MID(C991,12,4)</f>
        <v> 40 </v>
      </c>
      <c r="K991" s="2" t="str">
        <f>MID(C991,15,4)</f>
        <v> 37</v>
      </c>
      <c r="L991" s="2">
        <v>25</v>
      </c>
      <c r="M991" s="2">
        <f>F991+G991+H991+I991+J991+K991+L991</f>
        <v>220</v>
      </c>
    </row>
    <row r="992" spans="1:13">
      <c r="A992" s="1">
        <v>2023291</v>
      </c>
      <c r="B992" s="4">
        <v>45217.8972222222</v>
      </c>
      <c r="C992" s="1" t="s">
        <v>1021</v>
      </c>
      <c r="D992" s="1">
        <v>48</v>
      </c>
      <c r="E992" s="1" t="s">
        <v>27</v>
      </c>
      <c r="F992" s="2" t="str">
        <f>LEFT(C992,2)</f>
        <v>17</v>
      </c>
      <c r="G992" s="2" t="str">
        <f>MID(C992,4,2)</f>
        <v>32</v>
      </c>
      <c r="H992" s="2" t="str">
        <f>MID(C992,6,4)</f>
        <v> 39 </v>
      </c>
      <c r="I992" s="2" t="str">
        <f>MID(C992,9,4)</f>
        <v> 10 </v>
      </c>
      <c r="J992" s="2" t="str">
        <f>MID(C992,12,4)</f>
        <v> 14 </v>
      </c>
      <c r="K992" s="2" t="str">
        <f>MID(C992,15,4)</f>
        <v> 25</v>
      </c>
      <c r="L992" s="2">
        <v>48</v>
      </c>
      <c r="M992" s="2">
        <f>F992+G992+H992+I992+J992+K992+L992</f>
        <v>185</v>
      </c>
    </row>
    <row r="993" spans="1:13">
      <c r="A993" s="1">
        <v>2023290</v>
      </c>
      <c r="B993" s="4">
        <v>45216.8972222222</v>
      </c>
      <c r="C993" s="1" t="s">
        <v>1022</v>
      </c>
      <c r="D993" s="1">
        <v>42</v>
      </c>
      <c r="E993" s="1" t="s">
        <v>25</v>
      </c>
      <c r="F993" s="2" t="str">
        <f>LEFT(C993,2)</f>
        <v>47</v>
      </c>
      <c r="G993" s="2" t="str">
        <f>MID(C993,4,2)</f>
        <v>37</v>
      </c>
      <c r="H993" s="2" t="str">
        <f>MID(C993,6,4)</f>
        <v> 01 </v>
      </c>
      <c r="I993" s="2" t="str">
        <f>MID(C993,9,4)</f>
        <v> 36 </v>
      </c>
      <c r="J993" s="2" t="str">
        <f>MID(C993,12,4)</f>
        <v> 05 </v>
      </c>
      <c r="K993" s="2" t="str">
        <f>MID(C993,15,4)</f>
        <v> 28</v>
      </c>
      <c r="L993" s="2">
        <v>42</v>
      </c>
      <c r="M993" s="2">
        <f>F993+G993+H993+I993+J993+K993+L993</f>
        <v>196</v>
      </c>
    </row>
    <row r="994" spans="1:13">
      <c r="A994" s="1">
        <v>2023289</v>
      </c>
      <c r="B994" s="4">
        <v>45215.8972222222</v>
      </c>
      <c r="C994" s="1" t="s">
        <v>1023</v>
      </c>
      <c r="D994" s="1">
        <v>21</v>
      </c>
      <c r="E994" s="1" t="s">
        <v>14</v>
      </c>
      <c r="F994" s="2" t="str">
        <f>LEFT(C994,2)</f>
        <v>43</v>
      </c>
      <c r="G994" s="2" t="str">
        <f>MID(C994,4,2)</f>
        <v>39</v>
      </c>
      <c r="H994" s="2" t="str">
        <f>MID(C994,6,4)</f>
        <v> 30 </v>
      </c>
      <c r="I994" s="2" t="str">
        <f>MID(C994,9,4)</f>
        <v> 28 </v>
      </c>
      <c r="J994" s="2" t="str">
        <f>MID(C994,12,4)</f>
        <v> 29 </v>
      </c>
      <c r="K994" s="2" t="str">
        <f>MID(C994,15,4)</f>
        <v> 02</v>
      </c>
      <c r="L994" s="2">
        <v>21</v>
      </c>
      <c r="M994" s="2">
        <f>F994+G994+H994+I994+J994+K994+L994</f>
        <v>192</v>
      </c>
    </row>
    <row r="995" spans="1:13">
      <c r="A995" s="1">
        <v>2023288</v>
      </c>
      <c r="B995" s="4">
        <v>45214.8972222222</v>
      </c>
      <c r="C995" s="1" t="s">
        <v>1024</v>
      </c>
      <c r="D995" s="1">
        <v>23</v>
      </c>
      <c r="E995" s="1" t="s">
        <v>31</v>
      </c>
      <c r="F995" s="2" t="str">
        <f>LEFT(C995,2)</f>
        <v>36</v>
      </c>
      <c r="G995" s="2" t="str">
        <f>MID(C995,4,2)</f>
        <v>05</v>
      </c>
      <c r="H995" s="2" t="str">
        <f>MID(C995,6,4)</f>
        <v> 34 </v>
      </c>
      <c r="I995" s="2" t="str">
        <f>MID(C995,9,4)</f>
        <v> 46 </v>
      </c>
      <c r="J995" s="2" t="str">
        <f>MID(C995,12,4)</f>
        <v> 15 </v>
      </c>
      <c r="K995" s="2" t="str">
        <f>MID(C995,15,4)</f>
        <v> 04</v>
      </c>
      <c r="L995" s="2">
        <v>23</v>
      </c>
      <c r="M995" s="2">
        <f>F995+G995+H995+I995+J995+K995+L995</f>
        <v>163</v>
      </c>
    </row>
    <row r="996" spans="1:13">
      <c r="A996" s="1">
        <v>2023287</v>
      </c>
      <c r="B996" s="4">
        <v>45213.8972222222</v>
      </c>
      <c r="C996" s="1" t="s">
        <v>1025</v>
      </c>
      <c r="D996" s="1">
        <v>39</v>
      </c>
      <c r="E996" s="1" t="s">
        <v>29</v>
      </c>
      <c r="F996" s="2" t="str">
        <f>LEFT(C996,2)</f>
        <v>23</v>
      </c>
      <c r="G996" s="2" t="str">
        <f>MID(C996,4,2)</f>
        <v>06</v>
      </c>
      <c r="H996" s="2" t="str">
        <f>MID(C996,6,4)</f>
        <v> 29 </v>
      </c>
      <c r="I996" s="2" t="str">
        <f>MID(C996,9,4)</f>
        <v> 03 </v>
      </c>
      <c r="J996" s="2" t="str">
        <f>MID(C996,12,4)</f>
        <v> 36 </v>
      </c>
      <c r="K996" s="2" t="str">
        <f>MID(C996,15,4)</f>
        <v> 26</v>
      </c>
      <c r="L996" s="2">
        <v>39</v>
      </c>
      <c r="M996" s="2">
        <f>F996+G996+H996+I996+J996+K996+L996</f>
        <v>162</v>
      </c>
    </row>
    <row r="997" spans="1:13">
      <c r="A997" s="1">
        <v>2023286</v>
      </c>
      <c r="B997" s="4">
        <v>45212.8972222222</v>
      </c>
      <c r="C997" s="1" t="s">
        <v>1026</v>
      </c>
      <c r="D997" s="1">
        <v>19</v>
      </c>
      <c r="E997" s="1" t="s">
        <v>33</v>
      </c>
      <c r="F997" s="2" t="str">
        <f>LEFT(C997,2)</f>
        <v>05</v>
      </c>
      <c r="G997" s="2" t="str">
        <f>MID(C997,4,2)</f>
        <v>27</v>
      </c>
      <c r="H997" s="2" t="str">
        <f>MID(C997,6,4)</f>
        <v> 32 </v>
      </c>
      <c r="I997" s="2" t="str">
        <f>MID(C997,9,4)</f>
        <v> 02 </v>
      </c>
      <c r="J997" s="2" t="str">
        <f>MID(C997,12,4)</f>
        <v> 46 </v>
      </c>
      <c r="K997" s="2" t="str">
        <f>MID(C997,15,4)</f>
        <v> 14</v>
      </c>
      <c r="L997" s="2">
        <v>19</v>
      </c>
      <c r="M997" s="2">
        <f>F997+G997+H997+I997+J997+K997+L997</f>
        <v>145</v>
      </c>
    </row>
    <row r="998" spans="1:13">
      <c r="A998" s="1">
        <v>2023285</v>
      </c>
      <c r="B998" s="4">
        <v>45211.8972222222</v>
      </c>
      <c r="C998" s="1" t="s">
        <v>1027</v>
      </c>
      <c r="D998" s="1">
        <v>41</v>
      </c>
      <c r="E998" s="1" t="s">
        <v>38</v>
      </c>
      <c r="F998" s="2" t="str">
        <f>LEFT(C998,2)</f>
        <v>35</v>
      </c>
      <c r="G998" s="2" t="str">
        <f>MID(C998,4,2)</f>
        <v>07</v>
      </c>
      <c r="H998" s="2" t="str">
        <f>MID(C998,6,4)</f>
        <v> 21 </v>
      </c>
      <c r="I998" s="2" t="str">
        <f>MID(C998,9,4)</f>
        <v> 18 </v>
      </c>
      <c r="J998" s="2" t="str">
        <f>MID(C998,12,4)</f>
        <v> 14 </v>
      </c>
      <c r="K998" s="2" t="str">
        <f>MID(C998,15,4)</f>
        <v> 47</v>
      </c>
      <c r="L998" s="2">
        <v>41</v>
      </c>
      <c r="M998" s="2">
        <f>F998+G998+H998+I998+J998+K998+L998</f>
        <v>183</v>
      </c>
    </row>
    <row r="999" spans="1:13">
      <c r="A999" s="1">
        <v>2023284</v>
      </c>
      <c r="B999" s="4">
        <v>45210.8972222222</v>
      </c>
      <c r="C999" s="1" t="s">
        <v>1028</v>
      </c>
      <c r="D999" s="6" t="s">
        <v>47</v>
      </c>
      <c r="E999" s="1" t="s">
        <v>25</v>
      </c>
      <c r="F999" s="2" t="str">
        <f>LEFT(C999,2)</f>
        <v>10</v>
      </c>
      <c r="G999" s="2" t="str">
        <f>MID(C999,4,2)</f>
        <v>39</v>
      </c>
      <c r="H999" s="2" t="str">
        <f>MID(C999,6,4)</f>
        <v> 24 </v>
      </c>
      <c r="I999" s="2" t="str">
        <f>MID(C999,9,4)</f>
        <v> 02 </v>
      </c>
      <c r="J999" s="2" t="str">
        <f>MID(C999,12,4)</f>
        <v> 42 </v>
      </c>
      <c r="K999" s="2" t="str">
        <f>MID(C999,15,4)</f>
        <v> 44</v>
      </c>
      <c r="L999" s="7" t="s">
        <v>47</v>
      </c>
      <c r="M999" s="2">
        <f>F999+G999+H999+I999+J999+K999+L999</f>
        <v>167</v>
      </c>
    </row>
    <row r="1000" spans="1:13">
      <c r="A1000" s="1">
        <v>2023283</v>
      </c>
      <c r="B1000" s="4">
        <v>45209.8972222222</v>
      </c>
      <c r="C1000" s="1" t="s">
        <v>1029</v>
      </c>
      <c r="D1000" s="1">
        <v>33</v>
      </c>
      <c r="E1000" s="1" t="s">
        <v>14</v>
      </c>
      <c r="F1000" s="2" t="str">
        <f>LEFT(C1000,2)</f>
        <v>39</v>
      </c>
      <c r="G1000" s="2" t="str">
        <f>MID(C1000,4,2)</f>
        <v>36</v>
      </c>
      <c r="H1000" s="2" t="str">
        <f>MID(C1000,6,4)</f>
        <v> 43 </v>
      </c>
      <c r="I1000" s="2" t="str">
        <f>MID(C1000,9,4)</f>
        <v> 10 </v>
      </c>
      <c r="J1000" s="2" t="str">
        <f>MID(C1000,12,4)</f>
        <v> 20 </v>
      </c>
      <c r="K1000" s="2" t="str">
        <f>MID(C1000,15,4)</f>
        <v> 47</v>
      </c>
      <c r="L1000" s="2">
        <v>33</v>
      </c>
      <c r="M1000" s="2">
        <f>F1000+G1000+H1000+I1000+J1000+K1000+L1000</f>
        <v>228</v>
      </c>
    </row>
    <row r="1001" spans="1:13">
      <c r="A1001" s="1">
        <v>2023282</v>
      </c>
      <c r="B1001" s="4">
        <v>45208.8972222222</v>
      </c>
      <c r="C1001" s="1" t="s">
        <v>1030</v>
      </c>
      <c r="D1001" s="1">
        <v>38</v>
      </c>
      <c r="E1001" s="1" t="s">
        <v>20</v>
      </c>
      <c r="F1001" s="2" t="str">
        <f>LEFT(C1001,2)</f>
        <v>09</v>
      </c>
      <c r="G1001" s="2" t="str">
        <f>MID(C1001,4,2)</f>
        <v>45</v>
      </c>
      <c r="H1001" s="2" t="str">
        <f>MID(C1001,6,4)</f>
        <v> 01 </v>
      </c>
      <c r="I1001" s="2" t="str">
        <f>MID(C1001,9,4)</f>
        <v> 26 </v>
      </c>
      <c r="J1001" s="2" t="str">
        <f>MID(C1001,12,4)</f>
        <v> 14 </v>
      </c>
      <c r="K1001" s="2" t="str">
        <f>MID(C1001,15,4)</f>
        <v> 11</v>
      </c>
      <c r="L1001" s="2">
        <v>38</v>
      </c>
      <c r="M1001" s="2">
        <f>F1001+G1001+H1001+I1001+J1001+K1001+L1001</f>
        <v>144</v>
      </c>
    </row>
    <row r="1002" spans="1:13">
      <c r="A1002" s="1">
        <v>2023281</v>
      </c>
      <c r="B1002" s="4">
        <v>45207.8972222222</v>
      </c>
      <c r="C1002" s="1" t="s">
        <v>1031</v>
      </c>
      <c r="D1002" s="1">
        <v>16</v>
      </c>
      <c r="E1002" s="1" t="s">
        <v>22</v>
      </c>
      <c r="F1002" s="2" t="str">
        <f>LEFT(C1002,2)</f>
        <v>40</v>
      </c>
      <c r="G1002" s="2" t="str">
        <f>MID(C1002,4,2)</f>
        <v>44</v>
      </c>
      <c r="H1002" s="2" t="str">
        <f>MID(C1002,6,4)</f>
        <v> 10 </v>
      </c>
      <c r="I1002" s="2" t="str">
        <f>MID(C1002,9,4)</f>
        <v> 47 </v>
      </c>
      <c r="J1002" s="2" t="str">
        <f>MID(C1002,12,4)</f>
        <v> 01 </v>
      </c>
      <c r="K1002" s="2" t="str">
        <f>MID(C1002,15,4)</f>
        <v> 27</v>
      </c>
      <c r="L1002" s="2">
        <v>16</v>
      </c>
      <c r="M1002" s="2">
        <f>F1002+G1002+H1002+I1002+J1002+K1002+L1002</f>
        <v>185</v>
      </c>
    </row>
    <row r="1003" spans="1:13">
      <c r="A1003" s="1">
        <v>2023280</v>
      </c>
      <c r="B1003" s="4">
        <v>45206.8972222222</v>
      </c>
      <c r="C1003" s="1" t="s">
        <v>1032</v>
      </c>
      <c r="D1003" s="1">
        <v>46</v>
      </c>
      <c r="E1003" s="1" t="s">
        <v>17</v>
      </c>
      <c r="F1003" s="2" t="str">
        <f>LEFT(C1003,2)</f>
        <v>11</v>
      </c>
      <c r="G1003" s="2" t="str">
        <f>MID(C1003,4,2)</f>
        <v>36</v>
      </c>
      <c r="H1003" s="2" t="str">
        <f>MID(C1003,6,4)</f>
        <v> 41 </v>
      </c>
      <c r="I1003" s="2" t="str">
        <f>MID(C1003,9,4)</f>
        <v> 09 </v>
      </c>
      <c r="J1003" s="2" t="str">
        <f>MID(C1003,12,4)</f>
        <v> 18 </v>
      </c>
      <c r="K1003" s="2" t="str">
        <f>MID(C1003,15,4)</f>
        <v> 04</v>
      </c>
      <c r="L1003" s="2">
        <v>46</v>
      </c>
      <c r="M1003" s="2">
        <f>F1003+G1003+H1003+I1003+J1003+K1003+L1003</f>
        <v>165</v>
      </c>
    </row>
    <row r="1004" spans="1:13">
      <c r="A1004" s="1">
        <v>2023279</v>
      </c>
      <c r="B1004" s="4">
        <v>45205.8972222222</v>
      </c>
      <c r="C1004" s="1" t="s">
        <v>1033</v>
      </c>
      <c r="D1004" s="1">
        <v>10</v>
      </c>
      <c r="E1004" s="1" t="s">
        <v>17</v>
      </c>
      <c r="F1004" s="2" t="str">
        <f>LEFT(C1004,2)</f>
        <v>24</v>
      </c>
      <c r="G1004" s="2" t="str">
        <f>MID(C1004,4,2)</f>
        <v>02</v>
      </c>
      <c r="H1004" s="2" t="str">
        <f>MID(C1004,6,4)</f>
        <v> 46 </v>
      </c>
      <c r="I1004" s="2" t="str">
        <f>MID(C1004,9,4)</f>
        <v> 26 </v>
      </c>
      <c r="J1004" s="2" t="str">
        <f>MID(C1004,12,4)</f>
        <v> 16 </v>
      </c>
      <c r="K1004" s="2" t="str">
        <f>MID(C1004,15,4)</f>
        <v> 15</v>
      </c>
      <c r="L1004" s="2">
        <v>10</v>
      </c>
      <c r="M1004" s="2">
        <f>F1004+G1004+H1004+I1004+J1004+K1004+L1004</f>
        <v>139</v>
      </c>
    </row>
    <row r="1005" spans="1:13">
      <c r="A1005" s="1">
        <v>2023278</v>
      </c>
      <c r="B1005" s="4">
        <v>45204.8972222222</v>
      </c>
      <c r="C1005" s="1" t="s">
        <v>1034</v>
      </c>
      <c r="D1005" s="1">
        <v>39</v>
      </c>
      <c r="E1005" s="1" t="s">
        <v>29</v>
      </c>
      <c r="F1005" s="2" t="str">
        <f>LEFT(C1005,2)</f>
        <v>11</v>
      </c>
      <c r="G1005" s="2" t="str">
        <f>MID(C1005,4,2)</f>
        <v>29</v>
      </c>
      <c r="H1005" s="2" t="str">
        <f>MID(C1005,6,4)</f>
        <v> 02 </v>
      </c>
      <c r="I1005" s="2" t="str">
        <f>MID(C1005,9,4)</f>
        <v> 40 </v>
      </c>
      <c r="J1005" s="2" t="str">
        <f>MID(C1005,12,4)</f>
        <v> 44 </v>
      </c>
      <c r="K1005" s="2" t="str">
        <f>MID(C1005,15,4)</f>
        <v> 48</v>
      </c>
      <c r="L1005" s="2">
        <v>39</v>
      </c>
      <c r="M1005" s="2">
        <f>F1005+G1005+H1005+I1005+J1005+K1005+L1005</f>
        <v>213</v>
      </c>
    </row>
    <row r="1006" spans="1:13">
      <c r="A1006" s="1">
        <v>2023277</v>
      </c>
      <c r="B1006" s="4">
        <v>45203.8972222222</v>
      </c>
      <c r="C1006" s="1" t="s">
        <v>1035</v>
      </c>
      <c r="D1006" s="1">
        <v>18</v>
      </c>
      <c r="E1006" s="1" t="s">
        <v>25</v>
      </c>
      <c r="F1006" s="2" t="str">
        <f>LEFT(C1006,2)</f>
        <v>45</v>
      </c>
      <c r="G1006" s="2" t="str">
        <f>MID(C1006,4,2)</f>
        <v>34</v>
      </c>
      <c r="H1006" s="2" t="str">
        <f>MID(C1006,6,4)</f>
        <v> 41 </v>
      </c>
      <c r="I1006" s="2" t="str">
        <f>MID(C1006,9,4)</f>
        <v> 11 </v>
      </c>
      <c r="J1006" s="2" t="str">
        <f>MID(C1006,12,4)</f>
        <v> 10 </v>
      </c>
      <c r="K1006" s="2" t="str">
        <f>MID(C1006,15,4)</f>
        <v> 14</v>
      </c>
      <c r="L1006" s="2">
        <v>18</v>
      </c>
      <c r="M1006" s="2">
        <f>F1006+G1006+H1006+I1006+J1006+K1006+L1006</f>
        <v>173</v>
      </c>
    </row>
    <row r="1007" spans="1:13">
      <c r="A1007" s="1">
        <v>2023276</v>
      </c>
      <c r="B1007" s="4">
        <v>45202.8972222222</v>
      </c>
      <c r="C1007" s="1" t="s">
        <v>1036</v>
      </c>
      <c r="D1007" s="6" t="s">
        <v>53</v>
      </c>
      <c r="E1007" s="1" t="s">
        <v>77</v>
      </c>
      <c r="F1007" s="2" t="str">
        <f>LEFT(C1007,2)</f>
        <v>26</v>
      </c>
      <c r="G1007" s="2" t="str">
        <f>MID(C1007,4,2)</f>
        <v>35</v>
      </c>
      <c r="H1007" s="2" t="str">
        <f>MID(C1007,6,4)</f>
        <v> 48 </v>
      </c>
      <c r="I1007" s="2" t="str">
        <f>MID(C1007,9,4)</f>
        <v> 16 </v>
      </c>
      <c r="J1007" s="2" t="str">
        <f>MID(C1007,12,4)</f>
        <v> 11 </v>
      </c>
      <c r="K1007" s="2" t="str">
        <f>MID(C1007,15,4)</f>
        <v> 18</v>
      </c>
      <c r="L1007" s="7" t="s">
        <v>53</v>
      </c>
      <c r="M1007" s="2">
        <f>F1007+G1007+H1007+I1007+J1007+K1007+L1007</f>
        <v>162</v>
      </c>
    </row>
    <row r="1008" spans="1:13">
      <c r="A1008" s="1">
        <v>2023275</v>
      </c>
      <c r="B1008" s="4">
        <v>45201.8972222222</v>
      </c>
      <c r="C1008" s="1" t="s">
        <v>1037</v>
      </c>
      <c r="D1008" s="1">
        <v>10</v>
      </c>
      <c r="E1008" s="1" t="s">
        <v>17</v>
      </c>
      <c r="F1008" s="2" t="str">
        <f>LEFT(C1008,2)</f>
        <v>24</v>
      </c>
      <c r="G1008" s="2" t="str">
        <f>MID(C1008,4,2)</f>
        <v>46</v>
      </c>
      <c r="H1008" s="2" t="str">
        <f>MID(C1008,6,4)</f>
        <v> 27 </v>
      </c>
      <c r="I1008" s="2" t="str">
        <f>MID(C1008,9,4)</f>
        <v> 15 </v>
      </c>
      <c r="J1008" s="2" t="str">
        <f>MID(C1008,12,4)</f>
        <v> 43 </v>
      </c>
      <c r="K1008" s="2" t="str">
        <f>MID(C1008,15,4)</f>
        <v> 29</v>
      </c>
      <c r="L1008" s="2">
        <v>10</v>
      </c>
      <c r="M1008" s="2">
        <f>F1008+G1008+H1008+I1008+J1008+K1008+L1008</f>
        <v>194</v>
      </c>
    </row>
    <row r="1009" spans="1:13">
      <c r="A1009" s="1">
        <v>2023274</v>
      </c>
      <c r="B1009" s="4">
        <v>45200.8972222222</v>
      </c>
      <c r="C1009" s="1" t="s">
        <v>1038</v>
      </c>
      <c r="D1009" s="1">
        <v>13</v>
      </c>
      <c r="E1009" s="1" t="s">
        <v>40</v>
      </c>
      <c r="F1009" s="2" t="str">
        <f>LEFT(C1009,2)</f>
        <v>25</v>
      </c>
      <c r="G1009" s="2" t="str">
        <f>MID(C1009,4,2)</f>
        <v>28</v>
      </c>
      <c r="H1009" s="2" t="str">
        <f>MID(C1009,6,4)</f>
        <v> 43 </v>
      </c>
      <c r="I1009" s="2" t="str">
        <f>MID(C1009,9,4)</f>
        <v> 09 </v>
      </c>
      <c r="J1009" s="2" t="str">
        <f>MID(C1009,12,4)</f>
        <v> 32 </v>
      </c>
      <c r="K1009" s="2" t="str">
        <f>MID(C1009,15,4)</f>
        <v> 39</v>
      </c>
      <c r="L1009" s="2">
        <v>13</v>
      </c>
      <c r="M1009" s="2">
        <f>F1009+G1009+H1009+I1009+J1009+K1009+L1009</f>
        <v>189</v>
      </c>
    </row>
    <row r="1010" spans="1:13">
      <c r="A1010" s="1">
        <v>2023273</v>
      </c>
      <c r="B1010" s="4">
        <v>45199.8972222222</v>
      </c>
      <c r="C1010" s="1" t="s">
        <v>1039</v>
      </c>
      <c r="D1010" s="1">
        <v>28</v>
      </c>
      <c r="E1010" s="1" t="s">
        <v>22</v>
      </c>
      <c r="F1010" s="2" t="str">
        <f>LEFT(C1010,2)</f>
        <v>01</v>
      </c>
      <c r="G1010" s="2" t="str">
        <f>MID(C1010,4,2)</f>
        <v>25</v>
      </c>
      <c r="H1010" s="2" t="str">
        <f>MID(C1010,6,4)</f>
        <v> 15 </v>
      </c>
      <c r="I1010" s="2" t="str">
        <f>MID(C1010,9,4)</f>
        <v> 10 </v>
      </c>
      <c r="J1010" s="2" t="str">
        <f>MID(C1010,12,4)</f>
        <v> 05 </v>
      </c>
      <c r="K1010" s="2" t="str">
        <f>MID(C1010,15,4)</f>
        <v> 39</v>
      </c>
      <c r="L1010" s="2">
        <v>28</v>
      </c>
      <c r="M1010" s="2">
        <f>F1010+G1010+H1010+I1010+J1010+K1010+L1010</f>
        <v>123</v>
      </c>
    </row>
    <row r="1011" spans="1:13">
      <c r="A1011" s="1">
        <v>2023272</v>
      </c>
      <c r="B1011" s="4">
        <v>45198.8972222222</v>
      </c>
      <c r="C1011" s="1" t="s">
        <v>1040</v>
      </c>
      <c r="D1011" s="1">
        <v>27</v>
      </c>
      <c r="E1011" s="1" t="s">
        <v>29</v>
      </c>
      <c r="F1011" s="2" t="str">
        <f>LEFT(C1011,2)</f>
        <v>32</v>
      </c>
      <c r="G1011" s="2" t="str">
        <f>MID(C1011,4,2)</f>
        <v>41</v>
      </c>
      <c r="H1011" s="2" t="str">
        <f>MID(C1011,6,4)</f>
        <v> 08 </v>
      </c>
      <c r="I1011" s="2" t="str">
        <f>MID(C1011,9,4)</f>
        <v> 22 </v>
      </c>
      <c r="J1011" s="2" t="str">
        <f>MID(C1011,12,4)</f>
        <v> 31 </v>
      </c>
      <c r="K1011" s="2" t="str">
        <f>MID(C1011,15,4)</f>
        <v> 46</v>
      </c>
      <c r="L1011" s="2">
        <v>27</v>
      </c>
      <c r="M1011" s="2">
        <f>F1011+G1011+H1011+I1011+J1011+K1011+L1011</f>
        <v>207</v>
      </c>
    </row>
    <row r="1012" spans="1:13">
      <c r="A1012" s="1">
        <v>2023271</v>
      </c>
      <c r="B1012" s="4">
        <v>45197.8972222222</v>
      </c>
      <c r="C1012" s="1" t="s">
        <v>1041</v>
      </c>
      <c r="D1012" s="1">
        <v>39</v>
      </c>
      <c r="E1012" s="1" t="s">
        <v>29</v>
      </c>
      <c r="F1012" s="2" t="str">
        <f>LEFT(C1012,2)</f>
        <v>10</v>
      </c>
      <c r="G1012" s="2" t="str">
        <f>MID(C1012,4,2)</f>
        <v>33</v>
      </c>
      <c r="H1012" s="2" t="str">
        <f>MID(C1012,6,4)</f>
        <v> 29 </v>
      </c>
      <c r="I1012" s="2" t="str">
        <f>MID(C1012,9,4)</f>
        <v> 22 </v>
      </c>
      <c r="J1012" s="2" t="str">
        <f>MID(C1012,12,4)</f>
        <v> 03 </v>
      </c>
      <c r="K1012" s="2" t="str">
        <f>MID(C1012,15,4)</f>
        <v> 01</v>
      </c>
      <c r="L1012" s="2">
        <v>39</v>
      </c>
      <c r="M1012" s="2">
        <f>F1012+G1012+H1012+I1012+J1012+K1012+L1012</f>
        <v>137</v>
      </c>
    </row>
    <row r="1013" spans="1:13">
      <c r="A1013" s="1">
        <v>2023270</v>
      </c>
      <c r="B1013" s="4">
        <v>45196.8972222222</v>
      </c>
      <c r="C1013" s="1" t="s">
        <v>1042</v>
      </c>
      <c r="D1013" s="6" t="s">
        <v>53</v>
      </c>
      <c r="E1013" s="1" t="s">
        <v>77</v>
      </c>
      <c r="F1013" s="2" t="str">
        <f>LEFT(C1013,2)</f>
        <v>45</v>
      </c>
      <c r="G1013" s="2" t="str">
        <f>MID(C1013,4,2)</f>
        <v>05</v>
      </c>
      <c r="H1013" s="2" t="str">
        <f>MID(C1013,6,4)</f>
        <v> 42 </v>
      </c>
      <c r="I1013" s="2" t="str">
        <f>MID(C1013,9,4)</f>
        <v> 03 </v>
      </c>
      <c r="J1013" s="2" t="str">
        <f>MID(C1013,12,4)</f>
        <v> 37 </v>
      </c>
      <c r="K1013" s="2" t="str">
        <f>MID(C1013,15,4)</f>
        <v> 28</v>
      </c>
      <c r="L1013" s="7" t="s">
        <v>53</v>
      </c>
      <c r="M1013" s="2">
        <f>F1013+G1013+H1013+I1013+J1013+K1013+L1013</f>
        <v>168</v>
      </c>
    </row>
    <row r="1014" spans="1:13">
      <c r="A1014" s="1">
        <v>2023269</v>
      </c>
      <c r="B1014" s="4">
        <v>45195.8972222222</v>
      </c>
      <c r="C1014" s="1" t="s">
        <v>1043</v>
      </c>
      <c r="D1014" s="1">
        <v>13</v>
      </c>
      <c r="E1014" s="1" t="s">
        <v>40</v>
      </c>
      <c r="F1014" s="2" t="str">
        <f>LEFT(C1014,2)</f>
        <v>40</v>
      </c>
      <c r="G1014" s="2" t="str">
        <f>MID(C1014,4,2)</f>
        <v>48</v>
      </c>
      <c r="H1014" s="2" t="str">
        <f>MID(C1014,6,4)</f>
        <v> 24 </v>
      </c>
      <c r="I1014" s="2" t="str">
        <f>MID(C1014,9,4)</f>
        <v> 01 </v>
      </c>
      <c r="J1014" s="2" t="str">
        <f>MID(C1014,12,4)</f>
        <v> 02 </v>
      </c>
      <c r="K1014" s="2" t="str">
        <f>MID(C1014,15,4)</f>
        <v> 15</v>
      </c>
      <c r="L1014" s="2">
        <v>13</v>
      </c>
      <c r="M1014" s="2">
        <f>F1014+G1014+H1014+I1014+J1014+K1014+L1014</f>
        <v>143</v>
      </c>
    </row>
    <row r="1015" spans="1:13">
      <c r="A1015" s="1">
        <v>2023268</v>
      </c>
      <c r="B1015" s="4">
        <v>45194.8972222222</v>
      </c>
      <c r="C1015" s="1" t="s">
        <v>1044</v>
      </c>
      <c r="D1015" s="6" t="s">
        <v>42</v>
      </c>
      <c r="E1015" s="1" t="s">
        <v>29</v>
      </c>
      <c r="F1015" s="2" t="str">
        <f>LEFT(C1015,2)</f>
        <v>43</v>
      </c>
      <c r="G1015" s="2" t="str">
        <f>MID(C1015,4,2)</f>
        <v>49</v>
      </c>
      <c r="H1015" s="2" t="str">
        <f>MID(C1015,6,4)</f>
        <v> 46 </v>
      </c>
      <c r="I1015" s="2" t="str">
        <f>MID(C1015,9,4)</f>
        <v> 05 </v>
      </c>
      <c r="J1015" s="2" t="str">
        <f>MID(C1015,12,4)</f>
        <v> 31 </v>
      </c>
      <c r="K1015" s="2" t="str">
        <f>MID(C1015,15,4)</f>
        <v> 47</v>
      </c>
      <c r="L1015" s="7" t="s">
        <v>42</v>
      </c>
      <c r="M1015" s="2">
        <f>F1015+G1015+H1015+I1015+J1015+K1015+L1015</f>
        <v>224</v>
      </c>
    </row>
    <row r="1016" spans="1:13">
      <c r="A1016" s="1">
        <v>2023267</v>
      </c>
      <c r="B1016" s="4">
        <v>45193.8972222222</v>
      </c>
      <c r="C1016" s="1" t="s">
        <v>1045</v>
      </c>
      <c r="D1016" s="1">
        <v>32</v>
      </c>
      <c r="E1016" s="1" t="s">
        <v>77</v>
      </c>
      <c r="F1016" s="2" t="str">
        <f>LEFT(C1016,2)</f>
        <v>20</v>
      </c>
      <c r="G1016" s="2" t="str">
        <f>MID(C1016,4,2)</f>
        <v>25</v>
      </c>
      <c r="H1016" s="2" t="str">
        <f>MID(C1016,6,4)</f>
        <v> 44 </v>
      </c>
      <c r="I1016" s="2" t="str">
        <f>MID(C1016,9,4)</f>
        <v> 40 </v>
      </c>
      <c r="J1016" s="2" t="str">
        <f>MID(C1016,12,4)</f>
        <v> 09 </v>
      </c>
      <c r="K1016" s="2" t="str">
        <f>MID(C1016,15,4)</f>
        <v> 13</v>
      </c>
      <c r="L1016" s="2">
        <v>32</v>
      </c>
      <c r="M1016" s="2">
        <f>F1016+G1016+H1016+I1016+J1016+K1016+L1016</f>
        <v>183</v>
      </c>
    </row>
    <row r="1017" spans="1:13">
      <c r="A1017" s="1">
        <v>2023266</v>
      </c>
      <c r="B1017" s="4">
        <v>45192.8972222222</v>
      </c>
      <c r="C1017" s="1" t="s">
        <v>1046</v>
      </c>
      <c r="D1017" s="6" t="s">
        <v>55</v>
      </c>
      <c r="E1017" s="1" t="s">
        <v>20</v>
      </c>
      <c r="F1017" s="2" t="str">
        <f>LEFT(C1017,2)</f>
        <v>26</v>
      </c>
      <c r="G1017" s="2" t="str">
        <f>MID(C1017,4,2)</f>
        <v>42</v>
      </c>
      <c r="H1017" s="2" t="str">
        <f>MID(C1017,6,4)</f>
        <v> 16 </v>
      </c>
      <c r="I1017" s="2" t="str">
        <f>MID(C1017,9,4)</f>
        <v> 37 </v>
      </c>
      <c r="J1017" s="2" t="str">
        <f>MID(C1017,12,4)</f>
        <v> 14 </v>
      </c>
      <c r="K1017" s="2" t="str">
        <f>MID(C1017,15,4)</f>
        <v> 22</v>
      </c>
      <c r="L1017" s="7" t="s">
        <v>55</v>
      </c>
      <c r="M1017" s="2">
        <f>F1017+G1017+H1017+I1017+J1017+K1017+L1017</f>
        <v>159</v>
      </c>
    </row>
    <row r="1018" spans="1:13">
      <c r="A1018" s="1">
        <v>2023265</v>
      </c>
      <c r="B1018" s="4">
        <v>45191.8972222222</v>
      </c>
      <c r="C1018" s="1" t="s">
        <v>1047</v>
      </c>
      <c r="D1018" s="1">
        <v>25</v>
      </c>
      <c r="E1018" s="1" t="s">
        <v>40</v>
      </c>
      <c r="F1018" s="2" t="str">
        <f>LEFT(C1018,2)</f>
        <v>40</v>
      </c>
      <c r="G1018" s="2" t="str">
        <f>MID(C1018,4,2)</f>
        <v>32</v>
      </c>
      <c r="H1018" s="2" t="str">
        <f>MID(C1018,6,4)</f>
        <v> 30 </v>
      </c>
      <c r="I1018" s="2" t="str">
        <f>MID(C1018,9,4)</f>
        <v> 37 </v>
      </c>
      <c r="J1018" s="2" t="str">
        <f>MID(C1018,12,4)</f>
        <v> 08 </v>
      </c>
      <c r="K1018" s="2" t="str">
        <f>MID(C1018,15,4)</f>
        <v> 17</v>
      </c>
      <c r="L1018" s="2">
        <v>25</v>
      </c>
      <c r="M1018" s="2">
        <f>F1018+G1018+H1018+I1018+J1018+K1018+L1018</f>
        <v>189</v>
      </c>
    </row>
    <row r="1019" spans="1:13">
      <c r="A1019" s="1">
        <v>2023264</v>
      </c>
      <c r="B1019" s="4">
        <v>45190.8972222222</v>
      </c>
      <c r="C1019" s="1" t="s">
        <v>1048</v>
      </c>
      <c r="D1019" s="6" t="s">
        <v>67</v>
      </c>
      <c r="E1019" s="1" t="s">
        <v>14</v>
      </c>
      <c r="F1019" s="2" t="str">
        <f>LEFT(C1019,2)</f>
        <v>40</v>
      </c>
      <c r="G1019" s="2" t="str">
        <f>MID(C1019,4,2)</f>
        <v>33</v>
      </c>
      <c r="H1019" s="2" t="str">
        <f>MID(C1019,6,4)</f>
        <v> 27 </v>
      </c>
      <c r="I1019" s="2" t="str">
        <f>MID(C1019,9,4)</f>
        <v> 04 </v>
      </c>
      <c r="J1019" s="2" t="str">
        <f>MID(C1019,12,4)</f>
        <v> 42 </v>
      </c>
      <c r="K1019" s="2" t="str">
        <f>MID(C1019,15,4)</f>
        <v> 06</v>
      </c>
      <c r="L1019" s="7" t="s">
        <v>67</v>
      </c>
      <c r="M1019" s="2">
        <f>F1019+G1019+H1019+I1019+J1019+K1019+L1019</f>
        <v>161</v>
      </c>
    </row>
    <row r="1020" spans="1:13">
      <c r="A1020" s="1">
        <v>2023263</v>
      </c>
      <c r="B1020" s="4">
        <v>45189.8972222222</v>
      </c>
      <c r="C1020" s="1" t="s">
        <v>1049</v>
      </c>
      <c r="D1020" s="1">
        <v>39</v>
      </c>
      <c r="E1020" s="1" t="s">
        <v>29</v>
      </c>
      <c r="F1020" s="2" t="str">
        <f>LEFT(C1020,2)</f>
        <v>44</v>
      </c>
      <c r="G1020" s="2" t="str">
        <f>MID(C1020,4,2)</f>
        <v>27</v>
      </c>
      <c r="H1020" s="2" t="str">
        <f>MID(C1020,6,4)</f>
        <v> 06 </v>
      </c>
      <c r="I1020" s="2" t="str">
        <f>MID(C1020,9,4)</f>
        <v> 05 </v>
      </c>
      <c r="J1020" s="2" t="str">
        <f>MID(C1020,12,4)</f>
        <v> 36 </v>
      </c>
      <c r="K1020" s="2" t="str">
        <f>MID(C1020,15,4)</f>
        <v> 49</v>
      </c>
      <c r="L1020" s="2">
        <v>39</v>
      </c>
      <c r="M1020" s="2">
        <f>F1020+G1020+H1020+I1020+J1020+K1020+L1020</f>
        <v>206</v>
      </c>
    </row>
    <row r="1021" spans="1:13">
      <c r="A1021" s="1">
        <v>2023262</v>
      </c>
      <c r="B1021" s="4">
        <v>45188.8972222222</v>
      </c>
      <c r="C1021" s="1" t="s">
        <v>1050</v>
      </c>
      <c r="D1021" s="1">
        <v>31</v>
      </c>
      <c r="E1021" s="1" t="s">
        <v>33</v>
      </c>
      <c r="F1021" s="2" t="str">
        <f>LEFT(C1021,2)</f>
        <v>40</v>
      </c>
      <c r="G1021" s="2" t="str">
        <f>MID(C1021,4,2)</f>
        <v>44</v>
      </c>
      <c r="H1021" s="2" t="str">
        <f>MID(C1021,6,4)</f>
        <v> 25 </v>
      </c>
      <c r="I1021" s="2" t="str">
        <f>MID(C1021,9,4)</f>
        <v> 46 </v>
      </c>
      <c r="J1021" s="2" t="str">
        <f>MID(C1021,12,4)</f>
        <v> 41 </v>
      </c>
      <c r="K1021" s="2" t="str">
        <f>MID(C1021,15,4)</f>
        <v> 13</v>
      </c>
      <c r="L1021" s="2">
        <v>31</v>
      </c>
      <c r="M1021" s="2">
        <f>F1021+G1021+H1021+I1021+J1021+K1021+L1021</f>
        <v>240</v>
      </c>
    </row>
    <row r="1022" spans="1:13">
      <c r="A1022" s="1">
        <v>2023261</v>
      </c>
      <c r="B1022" s="4">
        <v>45187.8972222222</v>
      </c>
      <c r="C1022" s="1" t="s">
        <v>1051</v>
      </c>
      <c r="D1022" s="1">
        <v>20</v>
      </c>
      <c r="E1022" s="1" t="s">
        <v>77</v>
      </c>
      <c r="F1022" s="2" t="str">
        <f>LEFT(C1022,2)</f>
        <v>28</v>
      </c>
      <c r="G1022" s="2" t="str">
        <f>MID(C1022,4,2)</f>
        <v>23</v>
      </c>
      <c r="H1022" s="2" t="str">
        <f>MID(C1022,6,4)</f>
        <v> 09 </v>
      </c>
      <c r="I1022" s="2" t="str">
        <f>MID(C1022,9,4)</f>
        <v> 01 </v>
      </c>
      <c r="J1022" s="2" t="str">
        <f>MID(C1022,12,4)</f>
        <v> 25 </v>
      </c>
      <c r="K1022" s="2" t="str">
        <f>MID(C1022,15,4)</f>
        <v> 27</v>
      </c>
      <c r="L1022" s="2">
        <v>20</v>
      </c>
      <c r="M1022" s="2">
        <f>F1022+G1022+H1022+I1022+J1022+K1022+L1022</f>
        <v>133</v>
      </c>
    </row>
    <row r="1023" spans="1:13">
      <c r="A1023" s="1">
        <v>2023260</v>
      </c>
      <c r="B1023" s="4">
        <v>45186.8972222222</v>
      </c>
      <c r="C1023" s="1" t="s">
        <v>1052</v>
      </c>
      <c r="D1023" s="1">
        <v>17</v>
      </c>
      <c r="E1023" s="1" t="s">
        <v>38</v>
      </c>
      <c r="F1023" s="2" t="str">
        <f>LEFT(C1023,2)</f>
        <v>15</v>
      </c>
      <c r="G1023" s="2" t="str">
        <f>MID(C1023,4,2)</f>
        <v>46</v>
      </c>
      <c r="H1023" s="2" t="str">
        <f>MID(C1023,6,4)</f>
        <v> 20 </v>
      </c>
      <c r="I1023" s="2" t="str">
        <f>MID(C1023,9,4)</f>
        <v> 10 </v>
      </c>
      <c r="J1023" s="2" t="str">
        <f>MID(C1023,12,4)</f>
        <v> 48 </v>
      </c>
      <c r="K1023" s="2" t="str">
        <f>MID(C1023,15,4)</f>
        <v> 43</v>
      </c>
      <c r="L1023" s="2">
        <v>17</v>
      </c>
      <c r="M1023" s="2">
        <f>F1023+G1023+H1023+I1023+J1023+K1023+L1023</f>
        <v>199</v>
      </c>
    </row>
    <row r="1024" spans="1:13">
      <c r="A1024" s="1">
        <v>2023259</v>
      </c>
      <c r="B1024" s="4">
        <v>45185.8972222222</v>
      </c>
      <c r="C1024" s="1" t="s">
        <v>1053</v>
      </c>
      <c r="D1024" s="1">
        <v>29</v>
      </c>
      <c r="E1024" s="1" t="s">
        <v>38</v>
      </c>
      <c r="F1024" s="2" t="str">
        <f>LEFT(C1024,2)</f>
        <v>14</v>
      </c>
      <c r="G1024" s="2" t="str">
        <f>MID(C1024,4,2)</f>
        <v>48</v>
      </c>
      <c r="H1024" s="2" t="str">
        <f>MID(C1024,6,4)</f>
        <v> 20 </v>
      </c>
      <c r="I1024" s="2" t="str">
        <f>MID(C1024,9,4)</f>
        <v> 30 </v>
      </c>
      <c r="J1024" s="2" t="str">
        <f>MID(C1024,12,4)</f>
        <v> 24 </v>
      </c>
      <c r="K1024" s="2" t="str">
        <f>MID(C1024,15,4)</f>
        <v> 18</v>
      </c>
      <c r="L1024" s="2">
        <v>29</v>
      </c>
      <c r="M1024" s="2">
        <f>F1024+G1024+H1024+I1024+J1024+K1024+L1024</f>
        <v>183</v>
      </c>
    </row>
    <row r="1025" spans="1:13">
      <c r="A1025" s="1">
        <v>2023258</v>
      </c>
      <c r="B1025" s="4">
        <v>45184.8972222222</v>
      </c>
      <c r="C1025" s="1" t="s">
        <v>1054</v>
      </c>
      <c r="D1025" s="6" t="s">
        <v>67</v>
      </c>
      <c r="E1025" s="1" t="s">
        <v>14</v>
      </c>
      <c r="F1025" s="2" t="str">
        <f>LEFT(C1025,2)</f>
        <v>07</v>
      </c>
      <c r="G1025" s="2" t="str">
        <f>MID(C1025,4,2)</f>
        <v>21</v>
      </c>
      <c r="H1025" s="2" t="str">
        <f>MID(C1025,6,4)</f>
        <v> 16 </v>
      </c>
      <c r="I1025" s="2" t="str">
        <f>MID(C1025,9,4)</f>
        <v> 27 </v>
      </c>
      <c r="J1025" s="2" t="str">
        <f>MID(C1025,12,4)</f>
        <v> 32 </v>
      </c>
      <c r="K1025" s="2" t="str">
        <f>MID(C1025,15,4)</f>
        <v> 41</v>
      </c>
      <c r="L1025" s="7" t="s">
        <v>67</v>
      </c>
      <c r="M1025" s="2">
        <f>F1025+G1025+H1025+I1025+J1025+K1025+L1025</f>
        <v>153</v>
      </c>
    </row>
    <row r="1026" spans="1:13">
      <c r="A1026" s="1">
        <v>2023257</v>
      </c>
      <c r="B1026" s="4">
        <v>45183.8972222222</v>
      </c>
      <c r="C1026" s="1" t="s">
        <v>1055</v>
      </c>
      <c r="D1026" s="1">
        <v>36</v>
      </c>
      <c r="E1026" s="1" t="s">
        <v>27</v>
      </c>
      <c r="F1026" s="2" t="str">
        <f>LEFT(C1026,2)</f>
        <v>16</v>
      </c>
      <c r="G1026" s="2" t="str">
        <f>MID(C1026,4,2)</f>
        <v>24</v>
      </c>
      <c r="H1026" s="2" t="str">
        <f>MID(C1026,6,4)</f>
        <v> 06 </v>
      </c>
      <c r="I1026" s="2" t="str">
        <f>MID(C1026,9,4)</f>
        <v> 34 </v>
      </c>
      <c r="J1026" s="2" t="str">
        <f>MID(C1026,12,4)</f>
        <v> 14 </v>
      </c>
      <c r="K1026" s="2" t="str">
        <f>MID(C1026,15,4)</f>
        <v> 09</v>
      </c>
      <c r="L1026" s="2">
        <v>36</v>
      </c>
      <c r="M1026" s="2">
        <f>F1026+G1026+H1026+I1026+J1026+K1026+L1026</f>
        <v>139</v>
      </c>
    </row>
    <row r="1027" spans="1:13">
      <c r="A1027" s="1">
        <v>2023256</v>
      </c>
      <c r="B1027" s="4">
        <v>45182.8972222222</v>
      </c>
      <c r="C1027" s="1" t="s">
        <v>1056</v>
      </c>
      <c r="D1027" s="1">
        <v>34</v>
      </c>
      <c r="E1027" s="1" t="s">
        <v>17</v>
      </c>
      <c r="F1027" s="2" t="str">
        <f>LEFT(C1027,2)</f>
        <v>28</v>
      </c>
      <c r="G1027" s="2" t="str">
        <f>MID(C1027,4,2)</f>
        <v>33</v>
      </c>
      <c r="H1027" s="2" t="str">
        <f>MID(C1027,6,4)</f>
        <v> 44 </v>
      </c>
      <c r="I1027" s="2" t="str">
        <f>MID(C1027,9,4)</f>
        <v> 26 </v>
      </c>
      <c r="J1027" s="2" t="str">
        <f>MID(C1027,12,4)</f>
        <v> 31 </v>
      </c>
      <c r="K1027" s="2" t="str">
        <f>MID(C1027,15,4)</f>
        <v> 03</v>
      </c>
      <c r="L1027" s="2">
        <v>34</v>
      </c>
      <c r="M1027" s="2">
        <f>F1027+G1027+H1027+I1027+J1027+K1027+L1027</f>
        <v>199</v>
      </c>
    </row>
    <row r="1028" spans="1:13">
      <c r="A1028" s="1">
        <v>2023255</v>
      </c>
      <c r="B1028" s="4">
        <v>45181.8972222222</v>
      </c>
      <c r="C1028" s="1" t="s">
        <v>1057</v>
      </c>
      <c r="D1028" s="6" t="s">
        <v>16</v>
      </c>
      <c r="E1028" s="1" t="s">
        <v>40</v>
      </c>
      <c r="F1028" s="2" t="str">
        <f>LEFT(C1028,2)</f>
        <v>19</v>
      </c>
      <c r="G1028" s="2" t="str">
        <f>MID(C1028,4,2)</f>
        <v>23</v>
      </c>
      <c r="H1028" s="2" t="str">
        <f>MID(C1028,6,4)</f>
        <v> 17 </v>
      </c>
      <c r="I1028" s="2" t="str">
        <f>MID(C1028,9,4)</f>
        <v> 46 </v>
      </c>
      <c r="J1028" s="2" t="str">
        <f>MID(C1028,12,4)</f>
        <v> 11 </v>
      </c>
      <c r="K1028" s="2" t="str">
        <f>MID(C1028,15,4)</f>
        <v> 15</v>
      </c>
      <c r="L1028" s="7" t="s">
        <v>16</v>
      </c>
      <c r="M1028" s="2">
        <f>F1028+G1028+H1028+I1028+J1028+K1028+L1028</f>
        <v>132</v>
      </c>
    </row>
    <row r="1029" spans="1:13">
      <c r="A1029" s="1">
        <v>2023254</v>
      </c>
      <c r="B1029" s="4">
        <v>45180.8972222222</v>
      </c>
      <c r="C1029" s="1" t="s">
        <v>1058</v>
      </c>
      <c r="D1029" s="1">
        <v>49</v>
      </c>
      <c r="E1029" s="1" t="s">
        <v>40</v>
      </c>
      <c r="F1029" s="2" t="str">
        <f>LEFT(C1029,2)</f>
        <v>14</v>
      </c>
      <c r="G1029" s="2" t="str">
        <f>MID(C1029,4,2)</f>
        <v>37</v>
      </c>
      <c r="H1029" s="2" t="str">
        <f>MID(C1029,6,4)</f>
        <v> 30 </v>
      </c>
      <c r="I1029" s="2" t="str">
        <f>MID(C1029,9,4)</f>
        <v> 45 </v>
      </c>
      <c r="J1029" s="2" t="str">
        <f>MID(C1029,12,4)</f>
        <v> 28 </v>
      </c>
      <c r="K1029" s="2" t="str">
        <f>MID(C1029,15,4)</f>
        <v> 09</v>
      </c>
      <c r="L1029" s="2">
        <v>49</v>
      </c>
      <c r="M1029" s="2">
        <f>F1029+G1029+H1029+I1029+J1029+K1029+L1029</f>
        <v>212</v>
      </c>
    </row>
    <row r="1030" spans="1:13">
      <c r="A1030" s="1">
        <v>2023253</v>
      </c>
      <c r="B1030" s="4">
        <v>45179.8972222222</v>
      </c>
      <c r="C1030" s="1" t="s">
        <v>1059</v>
      </c>
      <c r="D1030" s="1">
        <v>26</v>
      </c>
      <c r="E1030" s="1" t="s">
        <v>20</v>
      </c>
      <c r="F1030" s="2" t="str">
        <f>LEFT(C1030,2)</f>
        <v>18</v>
      </c>
      <c r="G1030" s="2" t="str">
        <f>MID(C1030,4,2)</f>
        <v>44</v>
      </c>
      <c r="H1030" s="2" t="str">
        <f>MID(C1030,6,4)</f>
        <v> 29 </v>
      </c>
      <c r="I1030" s="2" t="str">
        <f>MID(C1030,9,4)</f>
        <v> 42 </v>
      </c>
      <c r="J1030" s="2" t="str">
        <f>MID(C1030,12,4)</f>
        <v> 12 </v>
      </c>
      <c r="K1030" s="2" t="str">
        <f>MID(C1030,15,4)</f>
        <v> 02</v>
      </c>
      <c r="L1030" s="2">
        <v>26</v>
      </c>
      <c r="M1030" s="2">
        <f>F1030+G1030+H1030+I1030+J1030+K1030+L1030</f>
        <v>173</v>
      </c>
    </row>
    <row r="1031" spans="1:13">
      <c r="A1031" s="1">
        <v>2023252</v>
      </c>
      <c r="B1031" s="4">
        <v>45178.8972222222</v>
      </c>
      <c r="C1031" s="1" t="s">
        <v>1060</v>
      </c>
      <c r="D1031" s="6" t="s">
        <v>67</v>
      </c>
      <c r="E1031" s="1" t="s">
        <v>14</v>
      </c>
      <c r="F1031" s="2" t="str">
        <f>LEFT(C1031,2)</f>
        <v>28</v>
      </c>
      <c r="G1031" s="2" t="str">
        <f>MID(C1031,4,2)</f>
        <v>16</v>
      </c>
      <c r="H1031" s="2" t="str">
        <f>MID(C1031,6,4)</f>
        <v> 33 </v>
      </c>
      <c r="I1031" s="2" t="str">
        <f>MID(C1031,9,4)</f>
        <v> 32 </v>
      </c>
      <c r="J1031" s="2" t="str">
        <f>MID(C1031,12,4)</f>
        <v> 07 </v>
      </c>
      <c r="K1031" s="2" t="str">
        <f>MID(C1031,15,4)</f>
        <v> 42</v>
      </c>
      <c r="L1031" s="7" t="s">
        <v>67</v>
      </c>
      <c r="M1031" s="2">
        <f>F1031+G1031+H1031+I1031+J1031+K1031+L1031</f>
        <v>167</v>
      </c>
    </row>
    <row r="1032" spans="1:13">
      <c r="A1032" s="1">
        <v>2023251</v>
      </c>
      <c r="B1032" s="4">
        <v>45177.8972222222</v>
      </c>
      <c r="C1032" s="1" t="s">
        <v>1061</v>
      </c>
      <c r="D1032" s="1">
        <v>34</v>
      </c>
      <c r="E1032" s="1" t="s">
        <v>17</v>
      </c>
      <c r="F1032" s="2" t="str">
        <f>LEFT(C1032,2)</f>
        <v>35</v>
      </c>
      <c r="G1032" s="2" t="str">
        <f>MID(C1032,4,2)</f>
        <v>38</v>
      </c>
      <c r="H1032" s="2" t="str">
        <f>MID(C1032,6,4)</f>
        <v> 30 </v>
      </c>
      <c r="I1032" s="2" t="str">
        <f>MID(C1032,9,4)</f>
        <v> 44 </v>
      </c>
      <c r="J1032" s="2" t="str">
        <f>MID(C1032,12,4)</f>
        <v> 42 </v>
      </c>
      <c r="K1032" s="2" t="str">
        <f>MID(C1032,15,4)</f>
        <v> 16</v>
      </c>
      <c r="L1032" s="2">
        <v>34</v>
      </c>
      <c r="M1032" s="2">
        <f>F1032+G1032+H1032+I1032+J1032+K1032+L1032</f>
        <v>239</v>
      </c>
    </row>
    <row r="1033" spans="1:13">
      <c r="A1033" s="1">
        <v>2023250</v>
      </c>
      <c r="B1033" s="4">
        <v>45176.8972222222</v>
      </c>
      <c r="C1033" s="1" t="s">
        <v>1062</v>
      </c>
      <c r="D1033" s="1">
        <v>14</v>
      </c>
      <c r="E1033" s="1" t="s">
        <v>20</v>
      </c>
      <c r="F1033" s="2" t="str">
        <f>LEFT(C1033,2)</f>
        <v>07</v>
      </c>
      <c r="G1033" s="2" t="str">
        <f>MID(C1033,4,2)</f>
        <v>10</v>
      </c>
      <c r="H1033" s="2" t="str">
        <f>MID(C1033,6,4)</f>
        <v> 01 </v>
      </c>
      <c r="I1033" s="2" t="str">
        <f>MID(C1033,9,4)</f>
        <v> 34 </v>
      </c>
      <c r="J1033" s="2" t="str">
        <f>MID(C1033,12,4)</f>
        <v> 44 </v>
      </c>
      <c r="K1033" s="2" t="str">
        <f>MID(C1033,15,4)</f>
        <v> 36</v>
      </c>
      <c r="L1033" s="2">
        <v>14</v>
      </c>
      <c r="M1033" s="2">
        <f>F1033+G1033+H1033+I1033+J1033+K1033+L1033</f>
        <v>146</v>
      </c>
    </row>
    <row r="1034" spans="1:13">
      <c r="A1034" s="1">
        <v>2023249</v>
      </c>
      <c r="B1034" s="4">
        <v>45175.8972222222</v>
      </c>
      <c r="C1034" s="1" t="s">
        <v>1063</v>
      </c>
      <c r="D1034" s="1">
        <v>29</v>
      </c>
      <c r="E1034" s="1" t="s">
        <v>38</v>
      </c>
      <c r="F1034" s="2" t="str">
        <f>LEFT(C1034,2)</f>
        <v>21</v>
      </c>
      <c r="G1034" s="2" t="str">
        <f>MID(C1034,4,2)</f>
        <v>07</v>
      </c>
      <c r="H1034" s="2" t="str">
        <f>MID(C1034,6,4)</f>
        <v> 27 </v>
      </c>
      <c r="I1034" s="2" t="str">
        <f>MID(C1034,9,4)</f>
        <v> 26 </v>
      </c>
      <c r="J1034" s="2" t="str">
        <f>MID(C1034,12,4)</f>
        <v> 35 </v>
      </c>
      <c r="K1034" s="2" t="str">
        <f>MID(C1034,15,4)</f>
        <v> 09</v>
      </c>
      <c r="L1034" s="2">
        <v>29</v>
      </c>
      <c r="M1034" s="2">
        <f>F1034+G1034+H1034+I1034+J1034+K1034+L1034</f>
        <v>154</v>
      </c>
    </row>
    <row r="1035" spans="1:13">
      <c r="A1035" s="1">
        <v>2023248</v>
      </c>
      <c r="B1035" s="4">
        <v>45174.8972222222</v>
      </c>
      <c r="C1035" s="1" t="s">
        <v>1064</v>
      </c>
      <c r="D1035" s="1">
        <v>21</v>
      </c>
      <c r="E1035" s="1" t="s">
        <v>14</v>
      </c>
      <c r="F1035" s="2" t="str">
        <f>LEFT(C1035,2)</f>
        <v>13</v>
      </c>
      <c r="G1035" s="2" t="str">
        <f>MID(C1035,4,2)</f>
        <v>49</v>
      </c>
      <c r="H1035" s="2" t="str">
        <f>MID(C1035,6,4)</f>
        <v> 47 </v>
      </c>
      <c r="I1035" s="2" t="str">
        <f>MID(C1035,9,4)</f>
        <v> 30 </v>
      </c>
      <c r="J1035" s="2" t="str">
        <f>MID(C1035,12,4)</f>
        <v> 39 </v>
      </c>
      <c r="K1035" s="2" t="str">
        <f>MID(C1035,15,4)</f>
        <v> 38</v>
      </c>
      <c r="L1035" s="2">
        <v>21</v>
      </c>
      <c r="M1035" s="2">
        <f>F1035+G1035+H1035+I1035+J1035+K1035+L1035</f>
        <v>237</v>
      </c>
    </row>
    <row r="1036" spans="1:13">
      <c r="A1036" s="1">
        <v>2023247</v>
      </c>
      <c r="B1036" s="4">
        <v>45173.8972222222</v>
      </c>
      <c r="C1036" s="1" t="s">
        <v>1065</v>
      </c>
      <c r="D1036" s="6" t="s">
        <v>42</v>
      </c>
      <c r="E1036" s="1" t="s">
        <v>29</v>
      </c>
      <c r="F1036" s="2" t="str">
        <f>LEFT(C1036,2)</f>
        <v>24</v>
      </c>
      <c r="G1036" s="2" t="str">
        <f>MID(C1036,4,2)</f>
        <v>35</v>
      </c>
      <c r="H1036" s="2" t="str">
        <f>MID(C1036,6,4)</f>
        <v> 13 </v>
      </c>
      <c r="I1036" s="2" t="str">
        <f>MID(C1036,9,4)</f>
        <v> 47 </v>
      </c>
      <c r="J1036" s="2" t="str">
        <f>MID(C1036,12,4)</f>
        <v> 30 </v>
      </c>
      <c r="K1036" s="2" t="str">
        <f>MID(C1036,15,4)</f>
        <v> 41</v>
      </c>
      <c r="L1036" s="7" t="s">
        <v>42</v>
      </c>
      <c r="M1036" s="2">
        <f>F1036+G1036+H1036+I1036+J1036+K1036+L1036</f>
        <v>193</v>
      </c>
    </row>
    <row r="1037" spans="1:13">
      <c r="A1037" s="1">
        <v>2023246</v>
      </c>
      <c r="B1037" s="4">
        <v>45172.8972222222</v>
      </c>
      <c r="C1037" s="1" t="s">
        <v>1066</v>
      </c>
      <c r="D1037" s="1">
        <v>13</v>
      </c>
      <c r="E1037" s="1" t="s">
        <v>40</v>
      </c>
      <c r="F1037" s="2" t="str">
        <f>LEFT(C1037,2)</f>
        <v>44</v>
      </c>
      <c r="G1037" s="2" t="str">
        <f>MID(C1037,4,2)</f>
        <v>42</v>
      </c>
      <c r="H1037" s="2" t="str">
        <f>MID(C1037,6,4)</f>
        <v> 29 </v>
      </c>
      <c r="I1037" s="2" t="str">
        <f>MID(C1037,9,4)</f>
        <v> 35 </v>
      </c>
      <c r="J1037" s="2" t="str">
        <f>MID(C1037,12,4)</f>
        <v> 28 </v>
      </c>
      <c r="K1037" s="2" t="str">
        <f>MID(C1037,15,4)</f>
        <v> 39</v>
      </c>
      <c r="L1037" s="2">
        <v>13</v>
      </c>
      <c r="M1037" s="2">
        <f>F1037+G1037+H1037+I1037+J1037+K1037+L1037</f>
        <v>230</v>
      </c>
    </row>
    <row r="1038" spans="1:13">
      <c r="A1038" s="1">
        <v>2023245</v>
      </c>
      <c r="B1038" s="4">
        <v>45171.8972222222</v>
      </c>
      <c r="C1038" s="1" t="s">
        <v>1067</v>
      </c>
      <c r="D1038" s="1">
        <v>37</v>
      </c>
      <c r="E1038" s="1" t="s">
        <v>40</v>
      </c>
      <c r="F1038" s="2" t="str">
        <f>LEFT(C1038,2)</f>
        <v>02</v>
      </c>
      <c r="G1038" s="2" t="str">
        <f>MID(C1038,4,2)</f>
        <v>20</v>
      </c>
      <c r="H1038" s="2" t="str">
        <f>MID(C1038,6,4)</f>
        <v> 46 </v>
      </c>
      <c r="I1038" s="2" t="str">
        <f>MID(C1038,9,4)</f>
        <v> 16 </v>
      </c>
      <c r="J1038" s="2" t="str">
        <f>MID(C1038,12,4)</f>
        <v> 36 </v>
      </c>
      <c r="K1038" s="2" t="str">
        <f>MID(C1038,15,4)</f>
        <v> 48</v>
      </c>
      <c r="L1038" s="2">
        <v>37</v>
      </c>
      <c r="M1038" s="2">
        <f>F1038+G1038+H1038+I1038+J1038+K1038+L1038</f>
        <v>205</v>
      </c>
    </row>
    <row r="1039" spans="1:13">
      <c r="A1039" s="1">
        <v>2023244</v>
      </c>
      <c r="B1039" s="4">
        <v>45170.8972222222</v>
      </c>
      <c r="C1039" s="1" t="s">
        <v>1068</v>
      </c>
      <c r="D1039" s="1">
        <v>25</v>
      </c>
      <c r="E1039" s="1" t="s">
        <v>40</v>
      </c>
      <c r="F1039" s="2" t="str">
        <f>LEFT(C1039,2)</f>
        <v>07</v>
      </c>
      <c r="G1039" s="2" t="str">
        <f>MID(C1039,4,2)</f>
        <v>30</v>
      </c>
      <c r="H1039" s="2" t="str">
        <f>MID(C1039,6,4)</f>
        <v> 41 </v>
      </c>
      <c r="I1039" s="2" t="str">
        <f>MID(C1039,9,4)</f>
        <v> 36 </v>
      </c>
      <c r="J1039" s="2" t="str">
        <f>MID(C1039,12,4)</f>
        <v> 16 </v>
      </c>
      <c r="K1039" s="2" t="str">
        <f>MID(C1039,15,4)</f>
        <v> 03</v>
      </c>
      <c r="L1039" s="2">
        <v>25</v>
      </c>
      <c r="M1039" s="2">
        <f>F1039+G1039+H1039+I1039+J1039+K1039+L1039</f>
        <v>158</v>
      </c>
    </row>
    <row r="1040" spans="1:13">
      <c r="A1040" s="1">
        <v>2023243</v>
      </c>
      <c r="B1040" s="4">
        <v>45169.8972222222</v>
      </c>
      <c r="C1040" s="1" t="s">
        <v>1069</v>
      </c>
      <c r="D1040" s="1">
        <v>18</v>
      </c>
      <c r="E1040" s="1" t="s">
        <v>25</v>
      </c>
      <c r="F1040" s="2" t="str">
        <f>LEFT(C1040,2)</f>
        <v>20</v>
      </c>
      <c r="G1040" s="2" t="str">
        <f>MID(C1040,4,2)</f>
        <v>15</v>
      </c>
      <c r="H1040" s="2" t="str">
        <f>MID(C1040,6,4)</f>
        <v> 08 </v>
      </c>
      <c r="I1040" s="2" t="str">
        <f>MID(C1040,9,4)</f>
        <v> 29 </v>
      </c>
      <c r="J1040" s="2" t="str">
        <f>MID(C1040,12,4)</f>
        <v> 23 </v>
      </c>
      <c r="K1040" s="2" t="str">
        <f>MID(C1040,15,4)</f>
        <v> 16</v>
      </c>
      <c r="L1040" s="2">
        <v>18</v>
      </c>
      <c r="M1040" s="2">
        <f>F1040+G1040+H1040+I1040+J1040+K1040+L1040</f>
        <v>129</v>
      </c>
    </row>
    <row r="1041" spans="1:13">
      <c r="A1041" s="1">
        <v>2023242</v>
      </c>
      <c r="B1041" s="4">
        <v>45168.8972222222</v>
      </c>
      <c r="C1041" s="1" t="s">
        <v>1070</v>
      </c>
      <c r="D1041" s="1">
        <v>20</v>
      </c>
      <c r="E1041" s="1" t="s">
        <v>77</v>
      </c>
      <c r="F1041" s="2" t="str">
        <f>LEFT(C1041,2)</f>
        <v>47</v>
      </c>
      <c r="G1041" s="2" t="str">
        <f>MID(C1041,4,2)</f>
        <v>07</v>
      </c>
      <c r="H1041" s="2" t="str">
        <f>MID(C1041,6,4)</f>
        <v> 12 </v>
      </c>
      <c r="I1041" s="2" t="str">
        <f>MID(C1041,9,4)</f>
        <v> 30 </v>
      </c>
      <c r="J1041" s="2" t="str">
        <f>MID(C1041,12,4)</f>
        <v> 37 </v>
      </c>
      <c r="K1041" s="2" t="str">
        <f>MID(C1041,15,4)</f>
        <v> 05</v>
      </c>
      <c r="L1041" s="2">
        <v>20</v>
      </c>
      <c r="M1041" s="2">
        <f>F1041+G1041+H1041+I1041+J1041+K1041+L1041</f>
        <v>158</v>
      </c>
    </row>
    <row r="1042" spans="1:13">
      <c r="A1042" s="1">
        <v>2023241</v>
      </c>
      <c r="B1042" s="4">
        <v>45167.8972222222</v>
      </c>
      <c r="C1042" s="1" t="s">
        <v>1071</v>
      </c>
      <c r="D1042" s="1">
        <v>20</v>
      </c>
      <c r="E1042" s="1" t="s">
        <v>77</v>
      </c>
      <c r="F1042" s="2" t="str">
        <f>LEFT(C1042,2)</f>
        <v>45</v>
      </c>
      <c r="G1042" s="2" t="str">
        <f>MID(C1042,4,2)</f>
        <v>02</v>
      </c>
      <c r="H1042" s="2" t="str">
        <f>MID(C1042,6,4)</f>
        <v> 24 </v>
      </c>
      <c r="I1042" s="2" t="str">
        <f>MID(C1042,9,4)</f>
        <v> 17 </v>
      </c>
      <c r="J1042" s="2" t="str">
        <f>MID(C1042,12,4)</f>
        <v> 34 </v>
      </c>
      <c r="K1042" s="2" t="str">
        <f>MID(C1042,15,4)</f>
        <v> 16</v>
      </c>
      <c r="L1042" s="2">
        <v>20</v>
      </c>
      <c r="M1042" s="2">
        <f>F1042+G1042+H1042+I1042+J1042+K1042+L1042</f>
        <v>158</v>
      </c>
    </row>
    <row r="1043" spans="1:13">
      <c r="A1043" s="1">
        <v>2023240</v>
      </c>
      <c r="B1043" s="4">
        <v>45166.8972222222</v>
      </c>
      <c r="C1043" s="1" t="s">
        <v>1072</v>
      </c>
      <c r="D1043" s="1">
        <v>17</v>
      </c>
      <c r="E1043" s="1" t="s">
        <v>38</v>
      </c>
      <c r="F1043" s="2" t="str">
        <f>LEFT(C1043,2)</f>
        <v>12</v>
      </c>
      <c r="G1043" s="2" t="str">
        <f>MID(C1043,4,2)</f>
        <v>25</v>
      </c>
      <c r="H1043" s="2" t="str">
        <f>MID(C1043,6,4)</f>
        <v> 30 </v>
      </c>
      <c r="I1043" s="2" t="str">
        <f>MID(C1043,9,4)</f>
        <v> 03 </v>
      </c>
      <c r="J1043" s="2" t="str">
        <f>MID(C1043,12,4)</f>
        <v> 38 </v>
      </c>
      <c r="K1043" s="2" t="str">
        <f>MID(C1043,15,4)</f>
        <v> 36</v>
      </c>
      <c r="L1043" s="2">
        <v>17</v>
      </c>
      <c r="M1043" s="2">
        <f>F1043+G1043+H1043+I1043+J1043+K1043+L1043</f>
        <v>161</v>
      </c>
    </row>
    <row r="1044" spans="1:13">
      <c r="A1044" s="1">
        <v>2023239</v>
      </c>
      <c r="B1044" s="4">
        <v>45165.8972222222</v>
      </c>
      <c r="C1044" s="1" t="s">
        <v>1073</v>
      </c>
      <c r="D1044" s="1">
        <v>14</v>
      </c>
      <c r="E1044" s="1" t="s">
        <v>20</v>
      </c>
      <c r="F1044" s="2" t="str">
        <f>LEFT(C1044,2)</f>
        <v>24</v>
      </c>
      <c r="G1044" s="2" t="str">
        <f>MID(C1044,4,2)</f>
        <v>04</v>
      </c>
      <c r="H1044" s="2" t="str">
        <f>MID(C1044,6,4)</f>
        <v> 33 </v>
      </c>
      <c r="I1044" s="2" t="str">
        <f>MID(C1044,9,4)</f>
        <v> 34 </v>
      </c>
      <c r="J1044" s="2" t="str">
        <f>MID(C1044,12,4)</f>
        <v> 11 </v>
      </c>
      <c r="K1044" s="2" t="str">
        <f>MID(C1044,15,4)</f>
        <v> 02</v>
      </c>
      <c r="L1044" s="2">
        <v>14</v>
      </c>
      <c r="M1044" s="2">
        <f>F1044+G1044+H1044+I1044+J1044+K1044+L1044</f>
        <v>122</v>
      </c>
    </row>
    <row r="1045" spans="1:13">
      <c r="A1045" s="1">
        <v>2023238</v>
      </c>
      <c r="B1045" s="4">
        <v>45164.8972222222</v>
      </c>
      <c r="C1045" s="1" t="s">
        <v>1074</v>
      </c>
      <c r="D1045" s="1">
        <v>23</v>
      </c>
      <c r="E1045" s="1" t="s">
        <v>31</v>
      </c>
      <c r="F1045" s="2" t="str">
        <f>LEFT(C1045,2)</f>
        <v>19</v>
      </c>
      <c r="G1045" s="2" t="str">
        <f>MID(C1045,4,2)</f>
        <v>04</v>
      </c>
      <c r="H1045" s="2" t="str">
        <f>MID(C1045,6,4)</f>
        <v> 42 </v>
      </c>
      <c r="I1045" s="2" t="str">
        <f>MID(C1045,9,4)</f>
        <v> 30 </v>
      </c>
      <c r="J1045" s="2" t="str">
        <f>MID(C1045,12,4)</f>
        <v> 07 </v>
      </c>
      <c r="K1045" s="2" t="str">
        <f>MID(C1045,15,4)</f>
        <v> 20</v>
      </c>
      <c r="L1045" s="2">
        <v>23</v>
      </c>
      <c r="M1045" s="2">
        <f>F1045+G1045+H1045+I1045+J1045+K1045+L1045</f>
        <v>145</v>
      </c>
    </row>
    <row r="1046" spans="1:13">
      <c r="A1046" s="1">
        <v>2023237</v>
      </c>
      <c r="B1046" s="4">
        <v>45163.8972222222</v>
      </c>
      <c r="C1046" s="1" t="s">
        <v>1075</v>
      </c>
      <c r="D1046" s="1">
        <v>15</v>
      </c>
      <c r="E1046" s="1" t="s">
        <v>29</v>
      </c>
      <c r="F1046" s="2" t="str">
        <f>LEFT(C1046,2)</f>
        <v>46</v>
      </c>
      <c r="G1046" s="2" t="str">
        <f>MID(C1046,4,2)</f>
        <v>24</v>
      </c>
      <c r="H1046" s="2" t="str">
        <f>MID(C1046,6,4)</f>
        <v> 29 </v>
      </c>
      <c r="I1046" s="2" t="str">
        <f>MID(C1046,9,4)</f>
        <v> 13 </v>
      </c>
      <c r="J1046" s="2" t="str">
        <f>MID(C1046,12,4)</f>
        <v> 48 </v>
      </c>
      <c r="K1046" s="2" t="str">
        <f>MID(C1046,15,4)</f>
        <v> 23</v>
      </c>
      <c r="L1046" s="2">
        <v>15</v>
      </c>
      <c r="M1046" s="2">
        <f>F1046+G1046+H1046+I1046+J1046+K1046+L1046</f>
        <v>198</v>
      </c>
    </row>
    <row r="1047" spans="1:13">
      <c r="A1047" s="1">
        <v>2023236</v>
      </c>
      <c r="B1047" s="4">
        <v>45162.8972222222</v>
      </c>
      <c r="C1047" s="1" t="s">
        <v>1076</v>
      </c>
      <c r="D1047" s="1">
        <v>19</v>
      </c>
      <c r="E1047" s="1" t="s">
        <v>33</v>
      </c>
      <c r="F1047" s="2" t="str">
        <f>LEFT(C1047,2)</f>
        <v>23</v>
      </c>
      <c r="G1047" s="2" t="str">
        <f>MID(C1047,4,2)</f>
        <v>22</v>
      </c>
      <c r="H1047" s="2" t="str">
        <f>MID(C1047,6,4)</f>
        <v> 09 </v>
      </c>
      <c r="I1047" s="2" t="str">
        <f>MID(C1047,9,4)</f>
        <v> 04 </v>
      </c>
      <c r="J1047" s="2" t="str">
        <f>MID(C1047,12,4)</f>
        <v> 37 </v>
      </c>
      <c r="K1047" s="2" t="str">
        <f>MID(C1047,15,4)</f>
        <v> 46</v>
      </c>
      <c r="L1047" s="2">
        <v>19</v>
      </c>
      <c r="M1047" s="2">
        <f>F1047+G1047+H1047+I1047+J1047+K1047+L1047</f>
        <v>160</v>
      </c>
    </row>
    <row r="1048" spans="1:13">
      <c r="A1048" s="1">
        <v>2023235</v>
      </c>
      <c r="B1048" s="4">
        <v>45161.8972222222</v>
      </c>
      <c r="C1048" s="1" t="s">
        <v>1077</v>
      </c>
      <c r="D1048" s="6" t="s">
        <v>105</v>
      </c>
      <c r="E1048" s="1" t="s">
        <v>22</v>
      </c>
      <c r="F1048" s="2" t="str">
        <f>LEFT(C1048,2)</f>
        <v>27</v>
      </c>
      <c r="G1048" s="2" t="str">
        <f>MID(C1048,4,2)</f>
        <v>34</v>
      </c>
      <c r="H1048" s="2" t="str">
        <f>MID(C1048,6,4)</f>
        <v> 26 </v>
      </c>
      <c r="I1048" s="2" t="str">
        <f>MID(C1048,9,4)</f>
        <v> 48 </v>
      </c>
      <c r="J1048" s="2" t="str">
        <f>MID(C1048,12,4)</f>
        <v> 45 </v>
      </c>
      <c r="K1048" s="2" t="str">
        <f>MID(C1048,15,4)</f>
        <v> 10</v>
      </c>
      <c r="L1048" s="7" t="s">
        <v>105</v>
      </c>
      <c r="M1048" s="2">
        <f>F1048+G1048+H1048+I1048+J1048+K1048+L1048</f>
        <v>194</v>
      </c>
    </row>
    <row r="1049" spans="1:13">
      <c r="A1049" s="1">
        <v>2023234</v>
      </c>
      <c r="B1049" s="4">
        <v>45160.8972222222</v>
      </c>
      <c r="C1049" s="1" t="s">
        <v>1078</v>
      </c>
      <c r="D1049" s="1">
        <v>13</v>
      </c>
      <c r="E1049" s="1" t="s">
        <v>40</v>
      </c>
      <c r="F1049" s="2" t="str">
        <f>LEFT(C1049,2)</f>
        <v>21</v>
      </c>
      <c r="G1049" s="2" t="str">
        <f>MID(C1049,4,2)</f>
        <v>20</v>
      </c>
      <c r="H1049" s="2" t="str">
        <f>MID(C1049,6,4)</f>
        <v> 34 </v>
      </c>
      <c r="I1049" s="2" t="str">
        <f>MID(C1049,9,4)</f>
        <v> 07 </v>
      </c>
      <c r="J1049" s="2" t="str">
        <f>MID(C1049,12,4)</f>
        <v> 01 </v>
      </c>
      <c r="K1049" s="2" t="str">
        <f>MID(C1049,15,4)</f>
        <v> 43</v>
      </c>
      <c r="L1049" s="2">
        <v>13</v>
      </c>
      <c r="M1049" s="2">
        <f>F1049+G1049+H1049+I1049+J1049+K1049+L1049</f>
        <v>139</v>
      </c>
    </row>
    <row r="1050" spans="1:13">
      <c r="A1050" s="1">
        <v>2023233</v>
      </c>
      <c r="B1050" s="4">
        <v>45159.8972222222</v>
      </c>
      <c r="C1050" s="1" t="s">
        <v>1079</v>
      </c>
      <c r="D1050" s="1">
        <v>12</v>
      </c>
      <c r="E1050" s="1" t="s">
        <v>27</v>
      </c>
      <c r="F1050" s="2" t="str">
        <f>LEFT(C1050,2)</f>
        <v>25</v>
      </c>
      <c r="G1050" s="2" t="str">
        <f>MID(C1050,4,2)</f>
        <v>23</v>
      </c>
      <c r="H1050" s="2" t="str">
        <f>MID(C1050,6,4)</f>
        <v> 45 </v>
      </c>
      <c r="I1050" s="2" t="str">
        <f>MID(C1050,9,4)</f>
        <v> 05 </v>
      </c>
      <c r="J1050" s="2" t="str">
        <f>MID(C1050,12,4)</f>
        <v> 41 </v>
      </c>
      <c r="K1050" s="2" t="str">
        <f>MID(C1050,15,4)</f>
        <v> 13</v>
      </c>
      <c r="L1050" s="2">
        <v>12</v>
      </c>
      <c r="M1050" s="2">
        <f>F1050+G1050+H1050+I1050+J1050+K1050+L1050</f>
        <v>164</v>
      </c>
    </row>
    <row r="1051" spans="1:13">
      <c r="A1051" s="1">
        <v>2023232</v>
      </c>
      <c r="B1051" s="4">
        <v>45158.8972222222</v>
      </c>
      <c r="C1051" s="1" t="s">
        <v>1080</v>
      </c>
      <c r="D1051" s="1">
        <v>13</v>
      </c>
      <c r="E1051" s="1" t="s">
        <v>40</v>
      </c>
      <c r="F1051" s="2" t="str">
        <f>LEFT(C1051,2)</f>
        <v>40</v>
      </c>
      <c r="G1051" s="2" t="str">
        <f>MID(C1051,4,2)</f>
        <v>42</v>
      </c>
      <c r="H1051" s="2" t="str">
        <f>MID(C1051,6,4)</f>
        <v> 24 </v>
      </c>
      <c r="I1051" s="2" t="str">
        <f>MID(C1051,9,4)</f>
        <v> 02 </v>
      </c>
      <c r="J1051" s="2" t="str">
        <f>MID(C1051,12,4)</f>
        <v> 17 </v>
      </c>
      <c r="K1051" s="2" t="str">
        <f>MID(C1051,15,4)</f>
        <v> 23</v>
      </c>
      <c r="L1051" s="2">
        <v>13</v>
      </c>
      <c r="M1051" s="2">
        <f>F1051+G1051+H1051+I1051+J1051+K1051+L1051</f>
        <v>161</v>
      </c>
    </row>
    <row r="1052" spans="1:13">
      <c r="A1052" s="1">
        <v>2023231</v>
      </c>
      <c r="B1052" s="4">
        <v>45157.8972222222</v>
      </c>
      <c r="C1052" s="1" t="s">
        <v>1081</v>
      </c>
      <c r="D1052" s="1">
        <v>45</v>
      </c>
      <c r="E1052" s="1" t="s">
        <v>14</v>
      </c>
      <c r="F1052" s="2" t="str">
        <f>LEFT(C1052,2)</f>
        <v>34</v>
      </c>
      <c r="G1052" s="2" t="str">
        <f>MID(C1052,4,2)</f>
        <v>16</v>
      </c>
      <c r="H1052" s="2" t="str">
        <f>MID(C1052,6,4)</f>
        <v> 01 </v>
      </c>
      <c r="I1052" s="2" t="str">
        <f>MID(C1052,9,4)</f>
        <v> 21 </v>
      </c>
      <c r="J1052" s="2" t="str">
        <f>MID(C1052,12,4)</f>
        <v> 42 </v>
      </c>
      <c r="K1052" s="2" t="str">
        <f>MID(C1052,15,4)</f>
        <v> 41</v>
      </c>
      <c r="L1052" s="2">
        <v>45</v>
      </c>
      <c r="M1052" s="2">
        <f>F1052+G1052+H1052+I1052+J1052+K1052+L1052</f>
        <v>200</v>
      </c>
    </row>
    <row r="1053" spans="1:13">
      <c r="A1053" s="1">
        <v>2023230</v>
      </c>
      <c r="B1053" s="4">
        <v>45156.8972222222</v>
      </c>
      <c r="C1053" s="1" t="s">
        <v>1082</v>
      </c>
      <c r="D1053" s="1">
        <v>36</v>
      </c>
      <c r="E1053" s="1" t="s">
        <v>27</v>
      </c>
      <c r="F1053" s="2" t="str">
        <f>LEFT(C1053,2)</f>
        <v>47</v>
      </c>
      <c r="G1053" s="2" t="str">
        <f>MID(C1053,4,2)</f>
        <v>07</v>
      </c>
      <c r="H1053" s="2" t="str">
        <f>MID(C1053,6,4)</f>
        <v> 26 </v>
      </c>
      <c r="I1053" s="2" t="str">
        <f>MID(C1053,9,4)</f>
        <v> 17 </v>
      </c>
      <c r="J1053" s="2" t="str">
        <f>MID(C1053,12,4)</f>
        <v> 44 </v>
      </c>
      <c r="K1053" s="2" t="str">
        <f>MID(C1053,15,4)</f>
        <v> 48</v>
      </c>
      <c r="L1053" s="2">
        <v>36</v>
      </c>
      <c r="M1053" s="2">
        <f>F1053+G1053+H1053+I1053+J1053+K1053+L1053</f>
        <v>225</v>
      </c>
    </row>
    <row r="1054" spans="1:13">
      <c r="A1054" s="1">
        <v>2023229</v>
      </c>
      <c r="B1054" s="4">
        <v>45155.8972222222</v>
      </c>
      <c r="C1054" s="1" t="s">
        <v>1083</v>
      </c>
      <c r="D1054" s="1">
        <v>33</v>
      </c>
      <c r="E1054" s="1" t="s">
        <v>14</v>
      </c>
      <c r="F1054" s="2" t="str">
        <f>LEFT(C1054,2)</f>
        <v>28</v>
      </c>
      <c r="G1054" s="2" t="str">
        <f>MID(C1054,4,2)</f>
        <v>15</v>
      </c>
      <c r="H1054" s="2" t="str">
        <f>MID(C1054,6,4)</f>
        <v> 45 </v>
      </c>
      <c r="I1054" s="2" t="str">
        <f>MID(C1054,9,4)</f>
        <v> 37 </v>
      </c>
      <c r="J1054" s="2" t="str">
        <f>MID(C1054,12,4)</f>
        <v> 03 </v>
      </c>
      <c r="K1054" s="2" t="str">
        <f>MID(C1054,15,4)</f>
        <v> 11</v>
      </c>
      <c r="L1054" s="2">
        <v>33</v>
      </c>
      <c r="M1054" s="2">
        <f>F1054+G1054+H1054+I1054+J1054+K1054+L1054</f>
        <v>172</v>
      </c>
    </row>
    <row r="1055" spans="1:13">
      <c r="A1055" s="1">
        <v>2023228</v>
      </c>
      <c r="B1055" s="4">
        <v>45154.8972222222</v>
      </c>
      <c r="C1055" s="1" t="s">
        <v>1084</v>
      </c>
      <c r="D1055" s="1">
        <v>29</v>
      </c>
      <c r="E1055" s="1" t="s">
        <v>38</v>
      </c>
      <c r="F1055" s="2" t="str">
        <f>LEFT(C1055,2)</f>
        <v>25</v>
      </c>
      <c r="G1055" s="2" t="str">
        <f>MID(C1055,4,2)</f>
        <v>36</v>
      </c>
      <c r="H1055" s="2" t="str">
        <f>MID(C1055,6,4)</f>
        <v> 26 </v>
      </c>
      <c r="I1055" s="2" t="str">
        <f>MID(C1055,9,4)</f>
        <v> 17 </v>
      </c>
      <c r="J1055" s="2" t="str">
        <f>MID(C1055,12,4)</f>
        <v> 24 </v>
      </c>
      <c r="K1055" s="2" t="str">
        <f>MID(C1055,15,4)</f>
        <v> 45</v>
      </c>
      <c r="L1055" s="2">
        <v>29</v>
      </c>
      <c r="M1055" s="2">
        <f>F1055+G1055+H1055+I1055+J1055+K1055+L1055</f>
        <v>202</v>
      </c>
    </row>
    <row r="1056" spans="1:13">
      <c r="A1056" s="1">
        <v>2023227</v>
      </c>
      <c r="B1056" s="4">
        <v>45153.8972222222</v>
      </c>
      <c r="C1056" s="1" t="s">
        <v>1085</v>
      </c>
      <c r="D1056" s="6" t="s">
        <v>42</v>
      </c>
      <c r="E1056" s="1" t="s">
        <v>29</v>
      </c>
      <c r="F1056" s="2" t="str">
        <f>LEFT(C1056,2)</f>
        <v>38</v>
      </c>
      <c r="G1056" s="2" t="str">
        <f>MID(C1056,4,2)</f>
        <v>21</v>
      </c>
      <c r="H1056" s="2" t="str">
        <f>MID(C1056,6,4)</f>
        <v> 19 </v>
      </c>
      <c r="I1056" s="2" t="str">
        <f>MID(C1056,9,4)</f>
        <v> 33 </v>
      </c>
      <c r="J1056" s="2" t="str">
        <f>MID(C1056,12,4)</f>
        <v> 31 </v>
      </c>
      <c r="K1056" s="2" t="str">
        <f>MID(C1056,15,4)</f>
        <v> 49</v>
      </c>
      <c r="L1056" s="7" t="s">
        <v>42</v>
      </c>
      <c r="M1056" s="2">
        <f>F1056+G1056+H1056+I1056+J1056+K1056+L1056</f>
        <v>194</v>
      </c>
    </row>
    <row r="1057" spans="1:13">
      <c r="A1057" s="1">
        <v>2023226</v>
      </c>
      <c r="B1057" s="4">
        <v>45152.8972222222</v>
      </c>
      <c r="C1057" s="1" t="s">
        <v>1086</v>
      </c>
      <c r="D1057" s="1">
        <v>20</v>
      </c>
      <c r="E1057" s="1" t="s">
        <v>77</v>
      </c>
      <c r="F1057" s="2" t="str">
        <f>LEFT(C1057,2)</f>
        <v>13</v>
      </c>
      <c r="G1057" s="2" t="str">
        <f>MID(C1057,4,2)</f>
        <v>41</v>
      </c>
      <c r="H1057" s="2" t="str">
        <f>MID(C1057,6,4)</f>
        <v> 09 </v>
      </c>
      <c r="I1057" s="2" t="str">
        <f>MID(C1057,9,4)</f>
        <v> 31 </v>
      </c>
      <c r="J1057" s="2" t="str">
        <f>MID(C1057,12,4)</f>
        <v> 16 </v>
      </c>
      <c r="K1057" s="2" t="str">
        <f>MID(C1057,15,4)</f>
        <v> 38</v>
      </c>
      <c r="L1057" s="2">
        <v>20</v>
      </c>
      <c r="M1057" s="2">
        <f>F1057+G1057+H1057+I1057+J1057+K1057+L1057</f>
        <v>168</v>
      </c>
    </row>
    <row r="1058" spans="1:13">
      <c r="A1058" s="1">
        <v>2023225</v>
      </c>
      <c r="B1058" s="4">
        <v>45151.8972222222</v>
      </c>
      <c r="C1058" s="1" t="s">
        <v>1087</v>
      </c>
      <c r="D1058" s="1">
        <v>29</v>
      </c>
      <c r="E1058" s="1" t="s">
        <v>38</v>
      </c>
      <c r="F1058" s="2" t="str">
        <f>LEFT(C1058,2)</f>
        <v>31</v>
      </c>
      <c r="G1058" s="2" t="str">
        <f>MID(C1058,4,2)</f>
        <v>14</v>
      </c>
      <c r="H1058" s="2" t="str">
        <f>MID(C1058,6,4)</f>
        <v> 13 </v>
      </c>
      <c r="I1058" s="2" t="str">
        <f>MID(C1058,9,4)</f>
        <v> 08 </v>
      </c>
      <c r="J1058" s="2" t="str">
        <f>MID(C1058,12,4)</f>
        <v> 22 </v>
      </c>
      <c r="K1058" s="2" t="str">
        <f>MID(C1058,15,4)</f>
        <v> 16</v>
      </c>
      <c r="L1058" s="2">
        <v>29</v>
      </c>
      <c r="M1058" s="2">
        <f>F1058+G1058+H1058+I1058+J1058+K1058+L1058</f>
        <v>133</v>
      </c>
    </row>
    <row r="1059" spans="1:13">
      <c r="A1059" s="1">
        <v>2023224</v>
      </c>
      <c r="B1059" s="4">
        <v>45150.8972222222</v>
      </c>
      <c r="C1059" s="1" t="s">
        <v>1088</v>
      </c>
      <c r="D1059" s="1">
        <v>45</v>
      </c>
      <c r="E1059" s="1" t="s">
        <v>14</v>
      </c>
      <c r="F1059" s="2" t="str">
        <f>LEFT(C1059,2)</f>
        <v>03</v>
      </c>
      <c r="G1059" s="2" t="str">
        <f>MID(C1059,4,2)</f>
        <v>28</v>
      </c>
      <c r="H1059" s="2" t="str">
        <f>MID(C1059,6,4)</f>
        <v> 42 </v>
      </c>
      <c r="I1059" s="2" t="str">
        <f>MID(C1059,9,4)</f>
        <v> 25 </v>
      </c>
      <c r="J1059" s="2" t="str">
        <f>MID(C1059,12,4)</f>
        <v> 07 </v>
      </c>
      <c r="K1059" s="2" t="str">
        <f>MID(C1059,15,4)</f>
        <v> 22</v>
      </c>
      <c r="L1059" s="2">
        <v>45</v>
      </c>
      <c r="M1059" s="2">
        <f>F1059+G1059+H1059+I1059+J1059+K1059+L1059</f>
        <v>172</v>
      </c>
    </row>
    <row r="1060" spans="1:13">
      <c r="A1060" s="1">
        <v>2023223</v>
      </c>
      <c r="B1060" s="4">
        <v>45149.8972222222</v>
      </c>
      <c r="C1060" s="1" t="s">
        <v>1089</v>
      </c>
      <c r="D1060" s="6" t="s">
        <v>67</v>
      </c>
      <c r="E1060" s="1" t="s">
        <v>14</v>
      </c>
      <c r="F1060" s="2" t="str">
        <f>LEFT(C1060,2)</f>
        <v>12</v>
      </c>
      <c r="G1060" s="2" t="str">
        <f>MID(C1060,4,2)</f>
        <v>39</v>
      </c>
      <c r="H1060" s="2" t="str">
        <f>MID(C1060,6,4)</f>
        <v> 19 </v>
      </c>
      <c r="I1060" s="2" t="str">
        <f>MID(C1060,9,4)</f>
        <v> 05 </v>
      </c>
      <c r="J1060" s="2" t="str">
        <f>MID(C1060,12,4)</f>
        <v> 27 </v>
      </c>
      <c r="K1060" s="2" t="str">
        <f>MID(C1060,15,4)</f>
        <v> 06</v>
      </c>
      <c r="L1060" s="7" t="s">
        <v>67</v>
      </c>
      <c r="M1060" s="2">
        <f>F1060+G1060+H1060+I1060+J1060+K1060+L1060</f>
        <v>117</v>
      </c>
    </row>
    <row r="1061" spans="1:13">
      <c r="A1061" s="1">
        <v>2023222</v>
      </c>
      <c r="B1061" s="4">
        <v>45148.8972222222</v>
      </c>
      <c r="C1061" s="1" t="s">
        <v>1090</v>
      </c>
      <c r="D1061" s="1">
        <v>31</v>
      </c>
      <c r="E1061" s="1" t="s">
        <v>33</v>
      </c>
      <c r="F1061" s="2" t="str">
        <f>LEFT(C1061,2)</f>
        <v>14</v>
      </c>
      <c r="G1061" s="2" t="str">
        <f>MID(C1061,4,2)</f>
        <v>04</v>
      </c>
      <c r="H1061" s="2" t="str">
        <f>MID(C1061,6,4)</f>
        <v> 34 </v>
      </c>
      <c r="I1061" s="2" t="str">
        <f>MID(C1061,9,4)</f>
        <v> 09 </v>
      </c>
      <c r="J1061" s="2" t="str">
        <f>MID(C1061,12,4)</f>
        <v> 15 </v>
      </c>
      <c r="K1061" s="2" t="str">
        <f>MID(C1061,15,4)</f>
        <v> 38</v>
      </c>
      <c r="L1061" s="2">
        <v>31</v>
      </c>
      <c r="M1061" s="2">
        <f>F1061+G1061+H1061+I1061+J1061+K1061+L1061</f>
        <v>145</v>
      </c>
    </row>
    <row r="1062" spans="1:13">
      <c r="A1062" s="1">
        <v>2023221</v>
      </c>
      <c r="B1062" s="4">
        <v>45147.8972222222</v>
      </c>
      <c r="C1062" s="1" t="s">
        <v>1091</v>
      </c>
      <c r="D1062" s="1">
        <v>38</v>
      </c>
      <c r="E1062" s="1" t="s">
        <v>20</v>
      </c>
      <c r="F1062" s="2" t="str">
        <f>LEFT(C1062,2)</f>
        <v>43</v>
      </c>
      <c r="G1062" s="2" t="str">
        <f>MID(C1062,4,2)</f>
        <v>26</v>
      </c>
      <c r="H1062" s="2" t="str">
        <f>MID(C1062,6,4)</f>
        <v> 01 </v>
      </c>
      <c r="I1062" s="2" t="str">
        <f>MID(C1062,9,4)</f>
        <v> 33 </v>
      </c>
      <c r="J1062" s="2" t="str">
        <f>MID(C1062,12,4)</f>
        <v> 27 </v>
      </c>
      <c r="K1062" s="2" t="str">
        <f>MID(C1062,15,4)</f>
        <v> 06</v>
      </c>
      <c r="L1062" s="2">
        <v>38</v>
      </c>
      <c r="M1062" s="2">
        <f>F1062+G1062+H1062+I1062+J1062+K1062+L1062</f>
        <v>174</v>
      </c>
    </row>
    <row r="1063" spans="1:13">
      <c r="A1063" s="1">
        <v>2023220</v>
      </c>
      <c r="B1063" s="4">
        <v>45146.8972222222</v>
      </c>
      <c r="C1063" s="1" t="s">
        <v>1092</v>
      </c>
      <c r="D1063" s="1">
        <v>20</v>
      </c>
      <c r="E1063" s="1" t="s">
        <v>77</v>
      </c>
      <c r="F1063" s="2" t="str">
        <f>LEFT(C1063,2)</f>
        <v>18</v>
      </c>
      <c r="G1063" s="2" t="str">
        <f>MID(C1063,4,2)</f>
        <v>17</v>
      </c>
      <c r="H1063" s="2" t="str">
        <f>MID(C1063,6,4)</f>
        <v> 22 </v>
      </c>
      <c r="I1063" s="2" t="str">
        <f>MID(C1063,9,4)</f>
        <v> 46 </v>
      </c>
      <c r="J1063" s="2" t="str">
        <f>MID(C1063,12,4)</f>
        <v> 32 </v>
      </c>
      <c r="K1063" s="2" t="str">
        <f>MID(C1063,15,4)</f>
        <v> 26</v>
      </c>
      <c r="L1063" s="2">
        <v>20</v>
      </c>
      <c r="M1063" s="2">
        <f>F1063+G1063+H1063+I1063+J1063+K1063+L1063</f>
        <v>181</v>
      </c>
    </row>
    <row r="1064" spans="1:13">
      <c r="A1064" s="1">
        <v>2023219</v>
      </c>
      <c r="B1064" s="4">
        <v>45145.8972222222</v>
      </c>
      <c r="C1064" s="1" t="s">
        <v>1093</v>
      </c>
      <c r="D1064" s="1">
        <v>10</v>
      </c>
      <c r="E1064" s="1" t="s">
        <v>17</v>
      </c>
      <c r="F1064" s="2" t="str">
        <f>LEFT(C1064,2)</f>
        <v>41</v>
      </c>
      <c r="G1064" s="2" t="str">
        <f>MID(C1064,4,2)</f>
        <v>45</v>
      </c>
      <c r="H1064" s="2" t="str">
        <f>MID(C1064,6,4)</f>
        <v> 31 </v>
      </c>
      <c r="I1064" s="2" t="str">
        <f>MID(C1064,9,4)</f>
        <v> 17 </v>
      </c>
      <c r="J1064" s="2" t="str">
        <f>MID(C1064,12,4)</f>
        <v> 22 </v>
      </c>
      <c r="K1064" s="2" t="str">
        <f>MID(C1064,15,4)</f>
        <v> 30</v>
      </c>
      <c r="L1064" s="2">
        <v>10</v>
      </c>
      <c r="M1064" s="2">
        <f>F1064+G1064+H1064+I1064+J1064+K1064+L1064</f>
        <v>196</v>
      </c>
    </row>
    <row r="1065" spans="1:13">
      <c r="A1065" s="1">
        <v>2023218</v>
      </c>
      <c r="B1065" s="4">
        <v>45144.8972222222</v>
      </c>
      <c r="C1065" s="1" t="s">
        <v>1094</v>
      </c>
      <c r="D1065" s="1">
        <v>19</v>
      </c>
      <c r="E1065" s="1" t="s">
        <v>33</v>
      </c>
      <c r="F1065" s="2" t="str">
        <f>LEFT(C1065,2)</f>
        <v>41</v>
      </c>
      <c r="G1065" s="2" t="str">
        <f>MID(C1065,4,2)</f>
        <v>10</v>
      </c>
      <c r="H1065" s="2" t="str">
        <f>MID(C1065,6,4)</f>
        <v> 21 </v>
      </c>
      <c r="I1065" s="2" t="str">
        <f>MID(C1065,9,4)</f>
        <v> 37 </v>
      </c>
      <c r="J1065" s="2" t="str">
        <f>MID(C1065,12,4)</f>
        <v> 11 </v>
      </c>
      <c r="K1065" s="2" t="str">
        <f>MID(C1065,15,4)</f>
        <v> 31</v>
      </c>
      <c r="L1065" s="2">
        <v>19</v>
      </c>
      <c r="M1065" s="2">
        <f>F1065+G1065+H1065+I1065+J1065+K1065+L1065</f>
        <v>170</v>
      </c>
    </row>
    <row r="1066" spans="1:13">
      <c r="A1066" s="1">
        <v>2023217</v>
      </c>
      <c r="B1066" s="4">
        <v>45143.8972222222</v>
      </c>
      <c r="C1066" s="1" t="s">
        <v>1095</v>
      </c>
      <c r="D1066" s="1">
        <v>18</v>
      </c>
      <c r="E1066" s="1" t="s">
        <v>25</v>
      </c>
      <c r="F1066" s="2" t="str">
        <f>LEFT(C1066,2)</f>
        <v>41</v>
      </c>
      <c r="G1066" s="2" t="str">
        <f>MID(C1066,4,2)</f>
        <v>37</v>
      </c>
      <c r="H1066" s="2" t="str">
        <f>MID(C1066,6,4)</f>
        <v> 06 </v>
      </c>
      <c r="I1066" s="2" t="str">
        <f>MID(C1066,9,4)</f>
        <v> 01 </v>
      </c>
      <c r="J1066" s="2" t="str">
        <f>MID(C1066,12,4)</f>
        <v> 02 </v>
      </c>
      <c r="K1066" s="2" t="str">
        <f>MID(C1066,15,4)</f>
        <v> 46</v>
      </c>
      <c r="L1066" s="2">
        <v>18</v>
      </c>
      <c r="M1066" s="2">
        <f>F1066+G1066+H1066+I1066+J1066+K1066+L1066</f>
        <v>151</v>
      </c>
    </row>
    <row r="1067" spans="1:13">
      <c r="A1067" s="1">
        <v>2023216</v>
      </c>
      <c r="B1067" s="4">
        <v>45142.8972222222</v>
      </c>
      <c r="C1067" s="1" t="s">
        <v>1096</v>
      </c>
      <c r="D1067" s="1">
        <v>36</v>
      </c>
      <c r="E1067" s="1" t="s">
        <v>27</v>
      </c>
      <c r="F1067" s="2" t="str">
        <f>LEFT(C1067,2)</f>
        <v>22</v>
      </c>
      <c r="G1067" s="2" t="str">
        <f>MID(C1067,4,2)</f>
        <v>39</v>
      </c>
      <c r="H1067" s="2" t="str">
        <f>MID(C1067,6,4)</f>
        <v> 12 </v>
      </c>
      <c r="I1067" s="2" t="str">
        <f>MID(C1067,9,4)</f>
        <v> 35 </v>
      </c>
      <c r="J1067" s="2" t="str">
        <f>MID(C1067,12,4)</f>
        <v> 01 </v>
      </c>
      <c r="K1067" s="2" t="str">
        <f>MID(C1067,15,4)</f>
        <v> 20</v>
      </c>
      <c r="L1067" s="2">
        <v>36</v>
      </c>
      <c r="M1067" s="2">
        <f>F1067+G1067+H1067+I1067+J1067+K1067+L1067</f>
        <v>165</v>
      </c>
    </row>
    <row r="1068" spans="1:13">
      <c r="A1068" s="1">
        <v>2023215</v>
      </c>
      <c r="B1068" s="4">
        <v>45141.8972222222</v>
      </c>
      <c r="C1068" s="1" t="s">
        <v>1097</v>
      </c>
      <c r="D1068" s="1">
        <v>49</v>
      </c>
      <c r="E1068" s="1" t="s">
        <v>40</v>
      </c>
      <c r="F1068" s="2" t="str">
        <f>LEFT(C1068,2)</f>
        <v>09</v>
      </c>
      <c r="G1068" s="2" t="str">
        <f>MID(C1068,4,2)</f>
        <v>12</v>
      </c>
      <c r="H1068" s="2" t="str">
        <f>MID(C1068,6,4)</f>
        <v> 30 </v>
      </c>
      <c r="I1068" s="2" t="str">
        <f>MID(C1068,9,4)</f>
        <v> 25 </v>
      </c>
      <c r="J1068" s="2" t="str">
        <f>MID(C1068,12,4)</f>
        <v> 29 </v>
      </c>
      <c r="K1068" s="2" t="str">
        <f>MID(C1068,15,4)</f>
        <v> 19</v>
      </c>
      <c r="L1068" s="2">
        <v>49</v>
      </c>
      <c r="M1068" s="2">
        <f>F1068+G1068+H1068+I1068+J1068+K1068+L1068</f>
        <v>173</v>
      </c>
    </row>
    <row r="1069" spans="1:13">
      <c r="A1069" s="1">
        <v>2023214</v>
      </c>
      <c r="B1069" s="4">
        <v>45140.8972222222</v>
      </c>
      <c r="C1069" s="1" t="s">
        <v>1098</v>
      </c>
      <c r="D1069" s="1">
        <v>14</v>
      </c>
      <c r="E1069" s="1" t="s">
        <v>20</v>
      </c>
      <c r="F1069" s="2" t="str">
        <f>LEFT(C1069,2)</f>
        <v>12</v>
      </c>
      <c r="G1069" s="2" t="str">
        <f>MID(C1069,4,2)</f>
        <v>49</v>
      </c>
      <c r="H1069" s="2" t="str">
        <f>MID(C1069,6,4)</f>
        <v> 34 </v>
      </c>
      <c r="I1069" s="2" t="str">
        <f>MID(C1069,9,4)</f>
        <v> 48 </v>
      </c>
      <c r="J1069" s="2" t="str">
        <f>MID(C1069,12,4)</f>
        <v> 37 </v>
      </c>
      <c r="K1069" s="2" t="str">
        <f>MID(C1069,15,4)</f>
        <v> 47</v>
      </c>
      <c r="L1069" s="2">
        <v>14</v>
      </c>
      <c r="M1069" s="2">
        <f>F1069+G1069+H1069+I1069+J1069+K1069+L1069</f>
        <v>241</v>
      </c>
    </row>
    <row r="1070" spans="1:13">
      <c r="A1070" s="1">
        <v>2023213</v>
      </c>
      <c r="B1070" s="4">
        <v>45139.8972222222</v>
      </c>
      <c r="C1070" s="1" t="s">
        <v>1099</v>
      </c>
      <c r="D1070" s="1">
        <v>42</v>
      </c>
      <c r="E1070" s="1" t="s">
        <v>25</v>
      </c>
      <c r="F1070" s="2" t="str">
        <f>LEFT(C1070,2)</f>
        <v>38</v>
      </c>
      <c r="G1070" s="2" t="str">
        <f>MID(C1070,4,2)</f>
        <v>29</v>
      </c>
      <c r="H1070" s="2" t="str">
        <f>MID(C1070,6,4)</f>
        <v> 09 </v>
      </c>
      <c r="I1070" s="2" t="str">
        <f>MID(C1070,9,4)</f>
        <v> 41 </v>
      </c>
      <c r="J1070" s="2" t="str">
        <f>MID(C1070,12,4)</f>
        <v> 27 </v>
      </c>
      <c r="K1070" s="2" t="str">
        <f>MID(C1070,15,4)</f>
        <v> 46</v>
      </c>
      <c r="L1070" s="2">
        <v>42</v>
      </c>
      <c r="M1070" s="2">
        <f>F1070+G1070+H1070+I1070+J1070+K1070+L1070</f>
        <v>232</v>
      </c>
    </row>
    <row r="1071" spans="1:13">
      <c r="A1071" s="1">
        <v>2023212</v>
      </c>
      <c r="B1071" s="4">
        <v>45138.8972222222</v>
      </c>
      <c r="C1071" s="1" t="s">
        <v>1100</v>
      </c>
      <c r="D1071" s="1">
        <v>34</v>
      </c>
      <c r="E1071" s="1" t="s">
        <v>17</v>
      </c>
      <c r="F1071" s="2" t="str">
        <f>LEFT(C1071,2)</f>
        <v>27</v>
      </c>
      <c r="G1071" s="2" t="str">
        <f>MID(C1071,4,2)</f>
        <v>39</v>
      </c>
      <c r="H1071" s="2" t="str">
        <f>MID(C1071,6,4)</f>
        <v> 32 </v>
      </c>
      <c r="I1071" s="2" t="str">
        <f>MID(C1071,9,4)</f>
        <v> 09 </v>
      </c>
      <c r="J1071" s="2" t="str">
        <f>MID(C1071,12,4)</f>
        <v> 26 </v>
      </c>
      <c r="K1071" s="2" t="str">
        <f>MID(C1071,15,4)</f>
        <v> 11</v>
      </c>
      <c r="L1071" s="2">
        <v>34</v>
      </c>
      <c r="M1071" s="2">
        <f>F1071+G1071+H1071+I1071+J1071+K1071+L1071</f>
        <v>178</v>
      </c>
    </row>
    <row r="1072" spans="1:13">
      <c r="A1072" s="1">
        <v>2023211</v>
      </c>
      <c r="B1072" s="4">
        <v>45137.8972222222</v>
      </c>
      <c r="C1072" s="1" t="s">
        <v>1101</v>
      </c>
      <c r="D1072" s="1">
        <v>28</v>
      </c>
      <c r="E1072" s="1" t="s">
        <v>22</v>
      </c>
      <c r="F1072" s="2" t="str">
        <f>LEFT(C1072,2)</f>
        <v>22</v>
      </c>
      <c r="G1072" s="2" t="str">
        <f>MID(C1072,4,2)</f>
        <v>25</v>
      </c>
      <c r="H1072" s="2" t="str">
        <f>MID(C1072,6,4)</f>
        <v> 09 </v>
      </c>
      <c r="I1072" s="2" t="str">
        <f>MID(C1072,9,4)</f>
        <v> 23 </v>
      </c>
      <c r="J1072" s="2" t="str">
        <f>MID(C1072,12,4)</f>
        <v> 30 </v>
      </c>
      <c r="K1072" s="2" t="str">
        <f>MID(C1072,15,4)</f>
        <v> 18</v>
      </c>
      <c r="L1072" s="2">
        <v>28</v>
      </c>
      <c r="M1072" s="2">
        <f>F1072+G1072+H1072+I1072+J1072+K1072+L1072</f>
        <v>155</v>
      </c>
    </row>
    <row r="1073" spans="1:13">
      <c r="A1073" s="1">
        <v>2023210</v>
      </c>
      <c r="B1073" s="4">
        <v>45136.8972222222</v>
      </c>
      <c r="C1073" s="1" t="s">
        <v>1102</v>
      </c>
      <c r="D1073" s="6" t="s">
        <v>61</v>
      </c>
      <c r="E1073" s="1" t="s">
        <v>33</v>
      </c>
      <c r="F1073" s="2" t="str">
        <f>LEFT(C1073,2)</f>
        <v>10</v>
      </c>
      <c r="G1073" s="2" t="str">
        <f>MID(C1073,4,2)</f>
        <v>22</v>
      </c>
      <c r="H1073" s="2" t="str">
        <f>MID(C1073,6,4)</f>
        <v> 08 </v>
      </c>
      <c r="I1073" s="2" t="str">
        <f>MID(C1073,9,4)</f>
        <v> 03 </v>
      </c>
      <c r="J1073" s="2" t="str">
        <f>MID(C1073,12,4)</f>
        <v> 27 </v>
      </c>
      <c r="K1073" s="2" t="str">
        <f>MID(C1073,15,4)</f>
        <v> 06</v>
      </c>
      <c r="L1073" s="7" t="s">
        <v>61</v>
      </c>
      <c r="M1073" s="2">
        <f>F1073+G1073+H1073+I1073+J1073+K1073+L1073</f>
        <v>83</v>
      </c>
    </row>
    <row r="1074" spans="1:13">
      <c r="A1074" s="1">
        <v>2023209</v>
      </c>
      <c r="B1074" s="4">
        <v>45135.8972222222</v>
      </c>
      <c r="C1074" s="1" t="s">
        <v>1103</v>
      </c>
      <c r="D1074" s="1">
        <v>40</v>
      </c>
      <c r="E1074" s="1" t="s">
        <v>22</v>
      </c>
      <c r="F1074" s="2" t="str">
        <f>LEFT(C1074,2)</f>
        <v>02</v>
      </c>
      <c r="G1074" s="2" t="str">
        <f>MID(C1074,4,2)</f>
        <v>03</v>
      </c>
      <c r="H1074" s="2" t="str">
        <f>MID(C1074,6,4)</f>
        <v> 19 </v>
      </c>
      <c r="I1074" s="2" t="str">
        <f>MID(C1074,9,4)</f>
        <v> 42 </v>
      </c>
      <c r="J1074" s="2" t="str">
        <f>MID(C1074,12,4)</f>
        <v> 39 </v>
      </c>
      <c r="K1074" s="2" t="str">
        <f>MID(C1074,15,4)</f>
        <v> 48</v>
      </c>
      <c r="L1074" s="2">
        <v>40</v>
      </c>
      <c r="M1074" s="2">
        <f>F1074+G1074+H1074+I1074+J1074+K1074+L1074</f>
        <v>193</v>
      </c>
    </row>
    <row r="1075" spans="1:13">
      <c r="A1075" s="1">
        <v>2023208</v>
      </c>
      <c r="B1075" s="4">
        <v>45134.8972222222</v>
      </c>
      <c r="C1075" s="1" t="s">
        <v>1104</v>
      </c>
      <c r="D1075" s="1">
        <v>28</v>
      </c>
      <c r="E1075" s="1" t="s">
        <v>22</v>
      </c>
      <c r="F1075" s="2" t="str">
        <f>LEFT(C1075,2)</f>
        <v>04</v>
      </c>
      <c r="G1075" s="2" t="str">
        <f>MID(C1075,4,2)</f>
        <v>03</v>
      </c>
      <c r="H1075" s="2" t="str">
        <f>MID(C1075,6,4)</f>
        <v> 46 </v>
      </c>
      <c r="I1075" s="2" t="str">
        <f>MID(C1075,9,4)</f>
        <v> 24 </v>
      </c>
      <c r="J1075" s="2" t="str">
        <f>MID(C1075,12,4)</f>
        <v> 35 </v>
      </c>
      <c r="K1075" s="2" t="str">
        <f>MID(C1075,15,4)</f>
        <v> 07</v>
      </c>
      <c r="L1075" s="2">
        <v>28</v>
      </c>
      <c r="M1075" s="2">
        <f>F1075+G1075+H1075+I1075+J1075+K1075+L1075</f>
        <v>147</v>
      </c>
    </row>
    <row r="1076" spans="1:13">
      <c r="A1076" s="1">
        <v>2023207</v>
      </c>
      <c r="B1076" s="4">
        <v>45133.8972222222</v>
      </c>
      <c r="C1076" s="1" t="s">
        <v>1105</v>
      </c>
      <c r="D1076" s="1">
        <v>49</v>
      </c>
      <c r="E1076" s="1" t="s">
        <v>40</v>
      </c>
      <c r="F1076" s="2" t="str">
        <f>LEFT(C1076,2)</f>
        <v>47</v>
      </c>
      <c r="G1076" s="2" t="str">
        <f>MID(C1076,4,2)</f>
        <v>07</v>
      </c>
      <c r="H1076" s="2" t="str">
        <f>MID(C1076,6,4)</f>
        <v> 19 </v>
      </c>
      <c r="I1076" s="2" t="str">
        <f>MID(C1076,9,4)</f>
        <v> 15 </v>
      </c>
      <c r="J1076" s="2" t="str">
        <f>MID(C1076,12,4)</f>
        <v> 10 </v>
      </c>
      <c r="K1076" s="2" t="str">
        <f>MID(C1076,15,4)</f>
        <v> 37</v>
      </c>
      <c r="L1076" s="2">
        <v>49</v>
      </c>
      <c r="M1076" s="2">
        <f>F1076+G1076+H1076+I1076+J1076+K1076+L1076</f>
        <v>184</v>
      </c>
    </row>
    <row r="1077" spans="1:13">
      <c r="A1077" s="1">
        <v>2023206</v>
      </c>
      <c r="B1077" s="4">
        <v>45132.8972222222</v>
      </c>
      <c r="C1077" s="1" t="s">
        <v>1106</v>
      </c>
      <c r="D1077" s="1">
        <v>38</v>
      </c>
      <c r="E1077" s="1" t="s">
        <v>20</v>
      </c>
      <c r="F1077" s="2" t="str">
        <f>LEFT(C1077,2)</f>
        <v>31</v>
      </c>
      <c r="G1077" s="2" t="str">
        <f>MID(C1077,4,2)</f>
        <v>21</v>
      </c>
      <c r="H1077" s="2" t="str">
        <f>MID(C1077,6,4)</f>
        <v> 42 </v>
      </c>
      <c r="I1077" s="2" t="str">
        <f>MID(C1077,9,4)</f>
        <v> 23 </v>
      </c>
      <c r="J1077" s="2" t="str">
        <f>MID(C1077,12,4)</f>
        <v> 03 </v>
      </c>
      <c r="K1077" s="2" t="str">
        <f>MID(C1077,15,4)</f>
        <v> 17</v>
      </c>
      <c r="L1077" s="2">
        <v>38</v>
      </c>
      <c r="M1077" s="2">
        <f>F1077+G1077+H1077+I1077+J1077+K1077+L1077</f>
        <v>175</v>
      </c>
    </row>
    <row r="1078" spans="1:13">
      <c r="A1078" s="1">
        <v>2023205</v>
      </c>
      <c r="B1078" s="4">
        <v>45131.8972222222</v>
      </c>
      <c r="C1078" s="1" t="s">
        <v>1107</v>
      </c>
      <c r="D1078" s="1">
        <v>11</v>
      </c>
      <c r="E1078" s="1" t="s">
        <v>31</v>
      </c>
      <c r="F1078" s="2" t="str">
        <f>LEFT(C1078,2)</f>
        <v>03</v>
      </c>
      <c r="G1078" s="2" t="str">
        <f>MID(C1078,4,2)</f>
        <v>31</v>
      </c>
      <c r="H1078" s="2" t="str">
        <f>MID(C1078,6,4)</f>
        <v> 33 </v>
      </c>
      <c r="I1078" s="2" t="str">
        <f>MID(C1078,9,4)</f>
        <v> 17 </v>
      </c>
      <c r="J1078" s="2" t="str">
        <f>MID(C1078,12,4)</f>
        <v> 24 </v>
      </c>
      <c r="K1078" s="2" t="str">
        <f>MID(C1078,15,4)</f>
        <v> 36</v>
      </c>
      <c r="L1078" s="2">
        <v>11</v>
      </c>
      <c r="M1078" s="2">
        <f>F1078+G1078+H1078+I1078+J1078+K1078+L1078</f>
        <v>155</v>
      </c>
    </row>
    <row r="1079" spans="1:13">
      <c r="A1079" s="1">
        <v>2023204</v>
      </c>
      <c r="B1079" s="4">
        <v>45130.8972222222</v>
      </c>
      <c r="C1079" s="1" t="s">
        <v>1108</v>
      </c>
      <c r="D1079" s="6" t="s">
        <v>42</v>
      </c>
      <c r="E1079" s="1" t="s">
        <v>29</v>
      </c>
      <c r="F1079" s="2" t="str">
        <f>LEFT(C1079,2)</f>
        <v>40</v>
      </c>
      <c r="G1079" s="2" t="str">
        <f>MID(C1079,4,2)</f>
        <v>02</v>
      </c>
      <c r="H1079" s="2" t="str">
        <f>MID(C1079,6,4)</f>
        <v> 17 </v>
      </c>
      <c r="I1079" s="2" t="str">
        <f>MID(C1079,9,4)</f>
        <v> 23 </v>
      </c>
      <c r="J1079" s="2" t="str">
        <f>MID(C1079,12,4)</f>
        <v> 37 </v>
      </c>
      <c r="K1079" s="2" t="str">
        <f>MID(C1079,15,4)</f>
        <v> 15</v>
      </c>
      <c r="L1079" s="7" t="s">
        <v>42</v>
      </c>
      <c r="M1079" s="2">
        <f>F1079+G1079+H1079+I1079+J1079+K1079+L1079</f>
        <v>137</v>
      </c>
    </row>
    <row r="1080" spans="1:13">
      <c r="A1080" s="1">
        <v>2023203</v>
      </c>
      <c r="B1080" s="4">
        <v>45129.8972222222</v>
      </c>
      <c r="C1080" s="1" t="s">
        <v>1109</v>
      </c>
      <c r="D1080" s="1">
        <v>25</v>
      </c>
      <c r="E1080" s="1" t="s">
        <v>40</v>
      </c>
      <c r="F1080" s="2" t="str">
        <f>LEFT(C1080,2)</f>
        <v>22</v>
      </c>
      <c r="G1080" s="2" t="str">
        <f>MID(C1080,4,2)</f>
        <v>14</v>
      </c>
      <c r="H1080" s="2" t="str">
        <f>MID(C1080,6,4)</f>
        <v> 36 </v>
      </c>
      <c r="I1080" s="2" t="str">
        <f>MID(C1080,9,4)</f>
        <v> 19 </v>
      </c>
      <c r="J1080" s="2" t="str">
        <f>MID(C1080,12,4)</f>
        <v> 06 </v>
      </c>
      <c r="K1080" s="2" t="str">
        <f>MID(C1080,15,4)</f>
        <v> 33</v>
      </c>
      <c r="L1080" s="2">
        <v>25</v>
      </c>
      <c r="M1080" s="2">
        <f>F1080+G1080+H1080+I1080+J1080+K1080+L1080</f>
        <v>155</v>
      </c>
    </row>
    <row r="1081" spans="1:13">
      <c r="A1081" s="1">
        <v>2023202</v>
      </c>
      <c r="B1081" s="4">
        <v>45128.8972222222</v>
      </c>
      <c r="C1081" s="1" t="s">
        <v>1110</v>
      </c>
      <c r="D1081" s="6" t="s">
        <v>105</v>
      </c>
      <c r="E1081" s="1" t="s">
        <v>22</v>
      </c>
      <c r="F1081" s="2" t="str">
        <f>LEFT(C1081,2)</f>
        <v>33</v>
      </c>
      <c r="G1081" s="2" t="str">
        <f>MID(C1081,4,2)</f>
        <v>26</v>
      </c>
      <c r="H1081" s="2" t="str">
        <f>MID(C1081,6,4)</f>
        <v> 01 </v>
      </c>
      <c r="I1081" s="2" t="str">
        <f>MID(C1081,9,4)</f>
        <v> 27 </v>
      </c>
      <c r="J1081" s="2" t="str">
        <f>MID(C1081,12,4)</f>
        <v> 10 </v>
      </c>
      <c r="K1081" s="2" t="str">
        <f>MID(C1081,15,4)</f>
        <v> 02</v>
      </c>
      <c r="L1081" s="7" t="s">
        <v>105</v>
      </c>
      <c r="M1081" s="2">
        <f>F1081+G1081+H1081+I1081+J1081+K1081+L1081</f>
        <v>103</v>
      </c>
    </row>
    <row r="1082" spans="1:13">
      <c r="A1082" s="1">
        <v>2023201</v>
      </c>
      <c r="B1082" s="4">
        <v>45127.8972222222</v>
      </c>
      <c r="C1082" s="1" t="s">
        <v>1111</v>
      </c>
      <c r="D1082" s="6" t="s">
        <v>42</v>
      </c>
      <c r="E1082" s="1" t="s">
        <v>29</v>
      </c>
      <c r="F1082" s="2" t="str">
        <f>LEFT(C1082,2)</f>
        <v>27</v>
      </c>
      <c r="G1082" s="2" t="str">
        <f>MID(C1082,4,2)</f>
        <v>35</v>
      </c>
      <c r="H1082" s="2" t="str">
        <f>MID(C1082,6,4)</f>
        <v> 32 </v>
      </c>
      <c r="I1082" s="2" t="str">
        <f>MID(C1082,9,4)</f>
        <v> 41 </v>
      </c>
      <c r="J1082" s="2" t="str">
        <f>MID(C1082,12,4)</f>
        <v> 19 </v>
      </c>
      <c r="K1082" s="2" t="str">
        <f>MID(C1082,15,4)</f>
        <v> 29</v>
      </c>
      <c r="L1082" s="7" t="s">
        <v>42</v>
      </c>
      <c r="M1082" s="2">
        <f>F1082+G1082+H1082+I1082+J1082+K1082+L1082</f>
        <v>186</v>
      </c>
    </row>
    <row r="1083" spans="1:13">
      <c r="A1083" s="1">
        <v>2023200</v>
      </c>
      <c r="B1083" s="4">
        <v>45126.8972222222</v>
      </c>
      <c r="C1083" s="1" t="s">
        <v>1112</v>
      </c>
      <c r="D1083" s="1">
        <v>44</v>
      </c>
      <c r="E1083" s="1" t="s">
        <v>77</v>
      </c>
      <c r="F1083" s="2" t="str">
        <f>LEFT(C1083,2)</f>
        <v>36</v>
      </c>
      <c r="G1083" s="2" t="str">
        <f>MID(C1083,4,2)</f>
        <v>34</v>
      </c>
      <c r="H1083" s="2" t="str">
        <f>MID(C1083,6,4)</f>
        <v> 45 </v>
      </c>
      <c r="I1083" s="2" t="str">
        <f>MID(C1083,9,4)</f>
        <v> 26 </v>
      </c>
      <c r="J1083" s="2" t="str">
        <f>MID(C1083,12,4)</f>
        <v> 42 </v>
      </c>
      <c r="K1083" s="2" t="str">
        <f>MID(C1083,15,4)</f>
        <v> 33</v>
      </c>
      <c r="L1083" s="2">
        <v>44</v>
      </c>
      <c r="M1083" s="2">
        <f>F1083+G1083+H1083+I1083+J1083+K1083+L1083</f>
        <v>260</v>
      </c>
    </row>
    <row r="1084" spans="1:13">
      <c r="A1084" s="1">
        <v>2023199</v>
      </c>
      <c r="B1084" s="4">
        <v>45125.8972222222</v>
      </c>
      <c r="C1084" s="1" t="s">
        <v>1113</v>
      </c>
      <c r="D1084" s="6" t="s">
        <v>53</v>
      </c>
      <c r="E1084" s="1" t="s">
        <v>77</v>
      </c>
      <c r="F1084" s="2" t="str">
        <f>LEFT(C1084,2)</f>
        <v>33</v>
      </c>
      <c r="G1084" s="2" t="str">
        <f>MID(C1084,4,2)</f>
        <v>42</v>
      </c>
      <c r="H1084" s="2" t="str">
        <f>MID(C1084,6,4)</f>
        <v> 36 </v>
      </c>
      <c r="I1084" s="2" t="str">
        <f>MID(C1084,9,4)</f>
        <v> 21 </v>
      </c>
      <c r="J1084" s="2" t="str">
        <f>MID(C1084,12,4)</f>
        <v> 28 </v>
      </c>
      <c r="K1084" s="2" t="str">
        <f>MID(C1084,15,4)</f>
        <v> 49</v>
      </c>
      <c r="L1084" s="7" t="s">
        <v>53</v>
      </c>
      <c r="M1084" s="2">
        <f>F1084+G1084+H1084+I1084+J1084+K1084+L1084</f>
        <v>217</v>
      </c>
    </row>
    <row r="1085" spans="1:13">
      <c r="A1085" s="1">
        <v>2023198</v>
      </c>
      <c r="B1085" s="4">
        <v>45124.8972222222</v>
      </c>
      <c r="C1085" s="1" t="s">
        <v>1114</v>
      </c>
      <c r="D1085" s="1">
        <v>18</v>
      </c>
      <c r="E1085" s="1" t="s">
        <v>25</v>
      </c>
      <c r="F1085" s="2" t="str">
        <f>LEFT(C1085,2)</f>
        <v>27</v>
      </c>
      <c r="G1085" s="2" t="str">
        <f>MID(C1085,4,2)</f>
        <v>41</v>
      </c>
      <c r="H1085" s="2" t="str">
        <f>MID(C1085,6,4)</f>
        <v> 34 </v>
      </c>
      <c r="I1085" s="2" t="str">
        <f>MID(C1085,9,4)</f>
        <v> 48 </v>
      </c>
      <c r="J1085" s="2" t="str">
        <f>MID(C1085,12,4)</f>
        <v> 45 </v>
      </c>
      <c r="K1085" s="2" t="str">
        <f>MID(C1085,15,4)</f>
        <v> 33</v>
      </c>
      <c r="L1085" s="2">
        <v>18</v>
      </c>
      <c r="M1085" s="2">
        <f>F1085+G1085+H1085+I1085+J1085+K1085+L1085</f>
        <v>246</v>
      </c>
    </row>
    <row r="1086" spans="1:13">
      <c r="A1086" s="1">
        <v>2023197</v>
      </c>
      <c r="B1086" s="4">
        <v>45123.8972222222</v>
      </c>
      <c r="C1086" s="1" t="s">
        <v>1115</v>
      </c>
      <c r="D1086" s="1">
        <v>32</v>
      </c>
      <c r="E1086" s="1" t="s">
        <v>77</v>
      </c>
      <c r="F1086" s="2" t="str">
        <f>LEFT(C1086,2)</f>
        <v>39</v>
      </c>
      <c r="G1086" s="2" t="str">
        <f>MID(C1086,4,2)</f>
        <v>10</v>
      </c>
      <c r="H1086" s="2" t="str">
        <f>MID(C1086,6,4)</f>
        <v> 09 </v>
      </c>
      <c r="I1086" s="2" t="str">
        <f>MID(C1086,9,4)</f>
        <v> 34 </v>
      </c>
      <c r="J1086" s="2" t="str">
        <f>MID(C1086,12,4)</f>
        <v> 40 </v>
      </c>
      <c r="K1086" s="2" t="str">
        <f>MID(C1086,15,4)</f>
        <v> 17</v>
      </c>
      <c r="L1086" s="2">
        <v>32</v>
      </c>
      <c r="M1086" s="2">
        <f>F1086+G1086+H1086+I1086+J1086+K1086+L1086</f>
        <v>181</v>
      </c>
    </row>
    <row r="1087" spans="1:13">
      <c r="A1087" s="1">
        <v>2023196</v>
      </c>
      <c r="B1087" s="4">
        <v>45122.8972222222</v>
      </c>
      <c r="C1087" s="1" t="s">
        <v>1116</v>
      </c>
      <c r="D1087" s="1">
        <v>47</v>
      </c>
      <c r="E1087" s="1" t="s">
        <v>31</v>
      </c>
      <c r="F1087" s="2" t="str">
        <f>LEFT(C1087,2)</f>
        <v>24</v>
      </c>
      <c r="G1087" s="2" t="str">
        <f>MID(C1087,4,2)</f>
        <v>05</v>
      </c>
      <c r="H1087" s="2" t="str">
        <f>MID(C1087,6,4)</f>
        <v> 26 </v>
      </c>
      <c r="I1087" s="2" t="str">
        <f>MID(C1087,9,4)</f>
        <v> 04 </v>
      </c>
      <c r="J1087" s="2" t="str">
        <f>MID(C1087,12,4)</f>
        <v> 34 </v>
      </c>
      <c r="K1087" s="2" t="str">
        <f>MID(C1087,15,4)</f>
        <v> 43</v>
      </c>
      <c r="L1087" s="2">
        <v>47</v>
      </c>
      <c r="M1087" s="2">
        <f>F1087+G1087+H1087+I1087+J1087+K1087+L1087</f>
        <v>183</v>
      </c>
    </row>
    <row r="1088" spans="1:13">
      <c r="A1088" s="1">
        <v>2023195</v>
      </c>
      <c r="B1088" s="4">
        <v>45121.8972222222</v>
      </c>
      <c r="C1088" s="1" t="s">
        <v>1117</v>
      </c>
      <c r="D1088" s="1">
        <v>29</v>
      </c>
      <c r="E1088" s="1" t="s">
        <v>38</v>
      </c>
      <c r="F1088" s="2" t="str">
        <f>LEFT(C1088,2)</f>
        <v>16</v>
      </c>
      <c r="G1088" s="2" t="str">
        <f>MID(C1088,4,2)</f>
        <v>14</v>
      </c>
      <c r="H1088" s="2" t="str">
        <f>MID(C1088,6,4)</f>
        <v> 47 </v>
      </c>
      <c r="I1088" s="2" t="str">
        <f>MID(C1088,9,4)</f>
        <v> 03 </v>
      </c>
      <c r="J1088" s="2" t="str">
        <f>MID(C1088,12,4)</f>
        <v> 35 </v>
      </c>
      <c r="K1088" s="2" t="str">
        <f>MID(C1088,15,4)</f>
        <v> 36</v>
      </c>
      <c r="L1088" s="2">
        <v>29</v>
      </c>
      <c r="M1088" s="2">
        <f>F1088+G1088+H1088+I1088+J1088+K1088+L1088</f>
        <v>180</v>
      </c>
    </row>
    <row r="1089" spans="1:13">
      <c r="A1089" s="1">
        <v>2023194</v>
      </c>
      <c r="B1089" s="4">
        <v>45120.8972222222</v>
      </c>
      <c r="C1089" s="1" t="s">
        <v>1118</v>
      </c>
      <c r="D1089" s="1">
        <v>31</v>
      </c>
      <c r="E1089" s="1" t="s">
        <v>33</v>
      </c>
      <c r="F1089" s="2" t="str">
        <f>LEFT(C1089,2)</f>
        <v>37</v>
      </c>
      <c r="G1089" s="2" t="str">
        <f>MID(C1089,4,2)</f>
        <v>08</v>
      </c>
      <c r="H1089" s="2" t="str">
        <f>MID(C1089,6,4)</f>
        <v> 44 </v>
      </c>
      <c r="I1089" s="2" t="str">
        <f>MID(C1089,9,4)</f>
        <v> 26 </v>
      </c>
      <c r="J1089" s="2" t="str">
        <f>MID(C1089,12,4)</f>
        <v> 43 </v>
      </c>
      <c r="K1089" s="2" t="str">
        <f>MID(C1089,15,4)</f>
        <v> 06</v>
      </c>
      <c r="L1089" s="2">
        <v>31</v>
      </c>
      <c r="M1089" s="2">
        <f>F1089+G1089+H1089+I1089+J1089+K1089+L1089</f>
        <v>195</v>
      </c>
    </row>
    <row r="1090" spans="1:13">
      <c r="A1090" s="1">
        <v>2023193</v>
      </c>
      <c r="B1090" s="4">
        <v>45119.8972222222</v>
      </c>
      <c r="C1090" s="1" t="s">
        <v>1119</v>
      </c>
      <c r="D1090" s="6" t="s">
        <v>53</v>
      </c>
      <c r="E1090" s="1" t="s">
        <v>77</v>
      </c>
      <c r="F1090" s="2" t="str">
        <f>LEFT(C1090,2)</f>
        <v>44</v>
      </c>
      <c r="G1090" s="2" t="str">
        <f>MID(C1090,4,2)</f>
        <v>13</v>
      </c>
      <c r="H1090" s="2" t="str">
        <f>MID(C1090,6,4)</f>
        <v> 02 </v>
      </c>
      <c r="I1090" s="2" t="str">
        <f>MID(C1090,9,4)</f>
        <v> 37 </v>
      </c>
      <c r="J1090" s="2" t="str">
        <f>MID(C1090,12,4)</f>
        <v> 46 </v>
      </c>
      <c r="K1090" s="2" t="str">
        <f>MID(C1090,15,4)</f>
        <v> 21</v>
      </c>
      <c r="L1090" s="7" t="s">
        <v>53</v>
      </c>
      <c r="M1090" s="2">
        <f>F1090+G1090+H1090+I1090+J1090+K1090+L1090</f>
        <v>171</v>
      </c>
    </row>
    <row r="1091" spans="1:13">
      <c r="A1091" s="1">
        <v>2023192</v>
      </c>
      <c r="B1091" s="4">
        <v>45118.8972222222</v>
      </c>
      <c r="C1091" s="1" t="s">
        <v>1120</v>
      </c>
      <c r="D1091" s="1">
        <v>44</v>
      </c>
      <c r="E1091" s="1" t="s">
        <v>77</v>
      </c>
      <c r="F1091" s="2" t="str">
        <f>LEFT(C1091,2)</f>
        <v>02</v>
      </c>
      <c r="G1091" s="2" t="str">
        <f>MID(C1091,4,2)</f>
        <v>04</v>
      </c>
      <c r="H1091" s="2" t="str">
        <f>MID(C1091,6,4)</f>
        <v> 35 </v>
      </c>
      <c r="I1091" s="2" t="str">
        <f>MID(C1091,9,4)</f>
        <v> 27 </v>
      </c>
      <c r="J1091" s="2" t="str">
        <f>MID(C1091,12,4)</f>
        <v> 17 </v>
      </c>
      <c r="K1091" s="2" t="str">
        <f>MID(C1091,15,4)</f>
        <v> 29</v>
      </c>
      <c r="L1091" s="2">
        <v>44</v>
      </c>
      <c r="M1091" s="2">
        <f>F1091+G1091+H1091+I1091+J1091+K1091+L1091</f>
        <v>158</v>
      </c>
    </row>
    <row r="1092" spans="1:13">
      <c r="A1092" s="1">
        <v>2023191</v>
      </c>
      <c r="B1092" s="4">
        <v>45117.8972222222</v>
      </c>
      <c r="C1092" s="1" t="s">
        <v>1121</v>
      </c>
      <c r="D1092" s="1">
        <v>48</v>
      </c>
      <c r="E1092" s="1" t="s">
        <v>27</v>
      </c>
      <c r="F1092" s="2" t="str">
        <f>LEFT(C1092,2)</f>
        <v>01</v>
      </c>
      <c r="G1092" s="2" t="str">
        <f>MID(C1092,4,2)</f>
        <v>21</v>
      </c>
      <c r="H1092" s="2" t="str">
        <f>MID(C1092,6,4)</f>
        <v> 17 </v>
      </c>
      <c r="I1092" s="2" t="str">
        <f>MID(C1092,9,4)</f>
        <v> 27 </v>
      </c>
      <c r="J1092" s="2" t="str">
        <f>MID(C1092,12,4)</f>
        <v> 29 </v>
      </c>
      <c r="K1092" s="2" t="str">
        <f>MID(C1092,15,4)</f>
        <v> 31</v>
      </c>
      <c r="L1092" s="2">
        <v>48</v>
      </c>
      <c r="M1092" s="2">
        <f>F1092+G1092+H1092+I1092+J1092+K1092+L1092</f>
        <v>174</v>
      </c>
    </row>
    <row r="1093" spans="1:13">
      <c r="A1093" s="1">
        <v>2023190</v>
      </c>
      <c r="B1093" s="4">
        <v>45116.8972222222</v>
      </c>
      <c r="C1093" s="1" t="s">
        <v>1122</v>
      </c>
      <c r="D1093" s="6" t="s">
        <v>42</v>
      </c>
      <c r="E1093" s="1" t="s">
        <v>29</v>
      </c>
      <c r="F1093" s="2" t="str">
        <f>LEFT(C1093,2)</f>
        <v>42</v>
      </c>
      <c r="G1093" s="2" t="str">
        <f>MID(C1093,4,2)</f>
        <v>49</v>
      </c>
      <c r="H1093" s="2" t="str">
        <f>MID(C1093,6,4)</f>
        <v> 17 </v>
      </c>
      <c r="I1093" s="2" t="str">
        <f>MID(C1093,9,4)</f>
        <v> 23 </v>
      </c>
      <c r="J1093" s="2" t="str">
        <f>MID(C1093,12,4)</f>
        <v> 14 </v>
      </c>
      <c r="K1093" s="2" t="str">
        <f>MID(C1093,15,4)</f>
        <v> 43</v>
      </c>
      <c r="L1093" s="7" t="s">
        <v>42</v>
      </c>
      <c r="M1093" s="2">
        <f>F1093+G1093+H1093+I1093+J1093+K1093+L1093</f>
        <v>191</v>
      </c>
    </row>
    <row r="1094" spans="1:13">
      <c r="A1094" s="1">
        <v>2023189</v>
      </c>
      <c r="B1094" s="4">
        <v>45115.8972222222</v>
      </c>
      <c r="C1094" s="1" t="s">
        <v>1123</v>
      </c>
      <c r="D1094" s="1">
        <v>46</v>
      </c>
      <c r="E1094" s="1" t="s">
        <v>17</v>
      </c>
      <c r="F1094" s="2" t="str">
        <f>LEFT(C1094,2)</f>
        <v>25</v>
      </c>
      <c r="G1094" s="2" t="str">
        <f>MID(C1094,4,2)</f>
        <v>04</v>
      </c>
      <c r="H1094" s="2" t="str">
        <f>MID(C1094,6,4)</f>
        <v> 07 </v>
      </c>
      <c r="I1094" s="2" t="str">
        <f>MID(C1094,9,4)</f>
        <v> 10 </v>
      </c>
      <c r="J1094" s="2" t="str">
        <f>MID(C1094,12,4)</f>
        <v> 22 </v>
      </c>
      <c r="K1094" s="2" t="str">
        <f>MID(C1094,15,4)</f>
        <v> 41</v>
      </c>
      <c r="L1094" s="2">
        <v>46</v>
      </c>
      <c r="M1094" s="2">
        <f>F1094+G1094+H1094+I1094+J1094+K1094+L1094</f>
        <v>155</v>
      </c>
    </row>
    <row r="1095" spans="1:13">
      <c r="A1095" s="1">
        <v>2023188</v>
      </c>
      <c r="B1095" s="4">
        <v>45114.8972222222</v>
      </c>
      <c r="C1095" s="1" t="s">
        <v>1124</v>
      </c>
      <c r="D1095" s="1">
        <v>46</v>
      </c>
      <c r="E1095" s="1" t="s">
        <v>17</v>
      </c>
      <c r="F1095" s="2" t="str">
        <f>LEFT(C1095,2)</f>
        <v>18</v>
      </c>
      <c r="G1095" s="2" t="str">
        <f>MID(C1095,4,2)</f>
        <v>04</v>
      </c>
      <c r="H1095" s="2" t="str">
        <f>MID(C1095,6,4)</f>
        <v> 27 </v>
      </c>
      <c r="I1095" s="2" t="str">
        <f>MID(C1095,9,4)</f>
        <v> 13 </v>
      </c>
      <c r="J1095" s="2" t="str">
        <f>MID(C1095,12,4)</f>
        <v> 31 </v>
      </c>
      <c r="K1095" s="2" t="str">
        <f>MID(C1095,15,4)</f>
        <v> 33</v>
      </c>
      <c r="L1095" s="2">
        <v>46</v>
      </c>
      <c r="M1095" s="2">
        <f>F1095+G1095+H1095+I1095+J1095+K1095+L1095</f>
        <v>172</v>
      </c>
    </row>
    <row r="1096" spans="1:13">
      <c r="A1096" s="1">
        <v>2023187</v>
      </c>
      <c r="B1096" s="4">
        <v>45113.8972222222</v>
      </c>
      <c r="C1096" s="1" t="s">
        <v>1125</v>
      </c>
      <c r="D1096" s="1">
        <v>31</v>
      </c>
      <c r="E1096" s="1" t="s">
        <v>33</v>
      </c>
      <c r="F1096" s="2" t="str">
        <f>LEFT(C1096,2)</f>
        <v>01</v>
      </c>
      <c r="G1096" s="2" t="str">
        <f>MID(C1096,4,2)</f>
        <v>05</v>
      </c>
      <c r="H1096" s="2" t="str">
        <f>MID(C1096,6,4)</f>
        <v> 24 </v>
      </c>
      <c r="I1096" s="2" t="str">
        <f>MID(C1096,9,4)</f>
        <v> 34 </v>
      </c>
      <c r="J1096" s="2" t="str">
        <f>MID(C1096,12,4)</f>
        <v> 19 </v>
      </c>
      <c r="K1096" s="2" t="str">
        <f>MID(C1096,15,4)</f>
        <v> 28</v>
      </c>
      <c r="L1096" s="2">
        <v>31</v>
      </c>
      <c r="M1096" s="2">
        <f>F1096+G1096+H1096+I1096+J1096+K1096+L1096</f>
        <v>142</v>
      </c>
    </row>
    <row r="1097" spans="1:13">
      <c r="A1097" s="1">
        <v>2023186</v>
      </c>
      <c r="B1097" s="4">
        <v>45112.8972222222</v>
      </c>
      <c r="C1097" s="1" t="s">
        <v>1126</v>
      </c>
      <c r="D1097" s="6" t="s">
        <v>16</v>
      </c>
      <c r="E1097" s="1" t="s">
        <v>40</v>
      </c>
      <c r="F1097" s="2" t="str">
        <f>LEFT(C1097,2)</f>
        <v>35</v>
      </c>
      <c r="G1097" s="2" t="str">
        <f>MID(C1097,4,2)</f>
        <v>24</v>
      </c>
      <c r="H1097" s="2" t="str">
        <f>MID(C1097,6,4)</f>
        <v> 04 </v>
      </c>
      <c r="I1097" s="2" t="str">
        <f>MID(C1097,9,4)</f>
        <v> 27 </v>
      </c>
      <c r="J1097" s="2" t="str">
        <f>MID(C1097,12,4)</f>
        <v> 47 </v>
      </c>
      <c r="K1097" s="2" t="str">
        <f>MID(C1097,15,4)</f>
        <v> 18</v>
      </c>
      <c r="L1097" s="7" t="s">
        <v>16</v>
      </c>
      <c r="M1097" s="2">
        <f>F1097+G1097+H1097+I1097+J1097+K1097+L1097</f>
        <v>156</v>
      </c>
    </row>
    <row r="1098" spans="1:13">
      <c r="A1098" s="1">
        <v>2023185</v>
      </c>
      <c r="B1098" s="4">
        <v>45111.8972222222</v>
      </c>
      <c r="C1098" s="1" t="s">
        <v>1127</v>
      </c>
      <c r="D1098" s="6" t="s">
        <v>53</v>
      </c>
      <c r="E1098" s="1" t="s">
        <v>77</v>
      </c>
      <c r="F1098" s="2" t="str">
        <f>LEFT(C1098,2)</f>
        <v>31</v>
      </c>
      <c r="G1098" s="2" t="str">
        <f>MID(C1098,4,2)</f>
        <v>07</v>
      </c>
      <c r="H1098" s="2" t="str">
        <f>MID(C1098,6,4)</f>
        <v> 29 </v>
      </c>
      <c r="I1098" s="2" t="str">
        <f>MID(C1098,9,4)</f>
        <v> 03 </v>
      </c>
      <c r="J1098" s="2" t="str">
        <f>MID(C1098,12,4)</f>
        <v> 46 </v>
      </c>
      <c r="K1098" s="2" t="str">
        <f>MID(C1098,15,4)</f>
        <v> 18</v>
      </c>
      <c r="L1098" s="7" t="s">
        <v>53</v>
      </c>
      <c r="M1098" s="2">
        <f>F1098+G1098+H1098+I1098+J1098+K1098+L1098</f>
        <v>142</v>
      </c>
    </row>
    <row r="1099" spans="1:13">
      <c r="A1099" s="1">
        <v>2023184</v>
      </c>
      <c r="B1099" s="4">
        <v>45110.8972222222</v>
      </c>
      <c r="C1099" s="1" t="s">
        <v>1128</v>
      </c>
      <c r="D1099" s="1">
        <v>36</v>
      </c>
      <c r="E1099" s="1" t="s">
        <v>27</v>
      </c>
      <c r="F1099" s="2" t="str">
        <f>LEFT(C1099,2)</f>
        <v>25</v>
      </c>
      <c r="G1099" s="2" t="str">
        <f>MID(C1099,4,2)</f>
        <v>08</v>
      </c>
      <c r="H1099" s="2" t="str">
        <f>MID(C1099,6,4)</f>
        <v> 21 </v>
      </c>
      <c r="I1099" s="2" t="str">
        <f>MID(C1099,9,4)</f>
        <v> 19 </v>
      </c>
      <c r="J1099" s="2" t="str">
        <f>MID(C1099,12,4)</f>
        <v> 43 </v>
      </c>
      <c r="K1099" s="2" t="str">
        <f>MID(C1099,15,4)</f>
        <v> 22</v>
      </c>
      <c r="L1099" s="2">
        <v>36</v>
      </c>
      <c r="M1099" s="2">
        <f>F1099+G1099+H1099+I1099+J1099+K1099+L1099</f>
        <v>174</v>
      </c>
    </row>
    <row r="1100" spans="1:13">
      <c r="A1100" s="1">
        <v>2023183</v>
      </c>
      <c r="B1100" s="4">
        <v>45109.8972222222</v>
      </c>
      <c r="C1100" s="1" t="s">
        <v>1129</v>
      </c>
      <c r="D1100" s="1">
        <v>43</v>
      </c>
      <c r="E1100" s="1" t="s">
        <v>33</v>
      </c>
      <c r="F1100" s="2" t="str">
        <f>LEFT(C1100,2)</f>
        <v>16</v>
      </c>
      <c r="G1100" s="2" t="str">
        <f>MID(C1100,4,2)</f>
        <v>03</v>
      </c>
      <c r="H1100" s="2" t="str">
        <f>MID(C1100,6,4)</f>
        <v> 25 </v>
      </c>
      <c r="I1100" s="2" t="str">
        <f>MID(C1100,9,4)</f>
        <v> 23 </v>
      </c>
      <c r="J1100" s="2" t="str">
        <f>MID(C1100,12,4)</f>
        <v> 49 </v>
      </c>
      <c r="K1100" s="2" t="str">
        <f>MID(C1100,15,4)</f>
        <v> 37</v>
      </c>
      <c r="L1100" s="2">
        <v>43</v>
      </c>
      <c r="M1100" s="2">
        <f>F1100+G1100+H1100+I1100+J1100+K1100+L1100</f>
        <v>196</v>
      </c>
    </row>
    <row r="1101" spans="1:13">
      <c r="A1101" s="1">
        <v>2023182</v>
      </c>
      <c r="B1101" s="4">
        <v>45108.8972222222</v>
      </c>
      <c r="C1101" s="1" t="s">
        <v>1130</v>
      </c>
      <c r="D1101" s="6" t="s">
        <v>53</v>
      </c>
      <c r="E1101" s="1" t="s">
        <v>77</v>
      </c>
      <c r="F1101" s="2" t="str">
        <f>LEFT(C1101,2)</f>
        <v>01</v>
      </c>
      <c r="G1101" s="2" t="str">
        <f>MID(C1101,4,2)</f>
        <v>04</v>
      </c>
      <c r="H1101" s="2" t="str">
        <f>MID(C1101,6,4)</f>
        <v> 41 </v>
      </c>
      <c r="I1101" s="2" t="str">
        <f>MID(C1101,9,4)</f>
        <v> 18 </v>
      </c>
      <c r="J1101" s="2" t="str">
        <f>MID(C1101,12,4)</f>
        <v> 29 </v>
      </c>
      <c r="K1101" s="2" t="str">
        <f>MID(C1101,15,4)</f>
        <v> 32</v>
      </c>
      <c r="L1101" s="7" t="s">
        <v>53</v>
      </c>
      <c r="M1101" s="2">
        <f>F1101+G1101+H1101+I1101+J1101+K1101+L1101</f>
        <v>133</v>
      </c>
    </row>
    <row r="1102" spans="1:13">
      <c r="A1102" s="1">
        <v>2023181</v>
      </c>
      <c r="B1102" s="4">
        <v>45107.8972222222</v>
      </c>
      <c r="C1102" s="1" t="s">
        <v>1131</v>
      </c>
      <c r="D1102" s="1">
        <v>23</v>
      </c>
      <c r="E1102" s="1" t="s">
        <v>31</v>
      </c>
      <c r="F1102" s="2" t="str">
        <f>LEFT(C1102,2)</f>
        <v>32</v>
      </c>
      <c r="G1102" s="2" t="str">
        <f>MID(C1102,4,2)</f>
        <v>02</v>
      </c>
      <c r="H1102" s="2" t="str">
        <f>MID(C1102,6,4)</f>
        <v> 17 </v>
      </c>
      <c r="I1102" s="2" t="str">
        <f>MID(C1102,9,4)</f>
        <v> 45 </v>
      </c>
      <c r="J1102" s="2" t="str">
        <f>MID(C1102,12,4)</f>
        <v> 08 </v>
      </c>
      <c r="K1102" s="2" t="str">
        <f>MID(C1102,15,4)</f>
        <v> 19</v>
      </c>
      <c r="L1102" s="2">
        <v>23</v>
      </c>
      <c r="M1102" s="2">
        <f>F1102+G1102+H1102+I1102+J1102+K1102+L1102</f>
        <v>146</v>
      </c>
    </row>
    <row r="1103" spans="1:13">
      <c r="A1103" s="1">
        <v>2023180</v>
      </c>
      <c r="B1103" s="4">
        <v>45106.8972222222</v>
      </c>
      <c r="C1103" s="1" t="s">
        <v>1132</v>
      </c>
      <c r="D1103" s="1">
        <v>34</v>
      </c>
      <c r="E1103" s="1" t="s">
        <v>17</v>
      </c>
      <c r="F1103" s="2" t="str">
        <f>LEFT(C1103,2)</f>
        <v>48</v>
      </c>
      <c r="G1103" s="2" t="str">
        <f>MID(C1103,4,2)</f>
        <v>24</v>
      </c>
      <c r="H1103" s="2" t="str">
        <f>MID(C1103,6,4)</f>
        <v> 40 </v>
      </c>
      <c r="I1103" s="2" t="str">
        <f>MID(C1103,9,4)</f>
        <v> 16 </v>
      </c>
      <c r="J1103" s="2" t="str">
        <f>MID(C1103,12,4)</f>
        <v> 38 </v>
      </c>
      <c r="K1103" s="2" t="str">
        <f>MID(C1103,15,4)</f>
        <v> 22</v>
      </c>
      <c r="L1103" s="2">
        <v>34</v>
      </c>
      <c r="M1103" s="2">
        <f>F1103+G1103+H1103+I1103+J1103+K1103+L1103</f>
        <v>222</v>
      </c>
    </row>
    <row r="1104" spans="1:13">
      <c r="A1104" s="1">
        <v>2023179</v>
      </c>
      <c r="B1104" s="4">
        <v>45105.8972222222</v>
      </c>
      <c r="C1104" s="1" t="s">
        <v>1133</v>
      </c>
      <c r="D1104" s="6" t="s">
        <v>105</v>
      </c>
      <c r="E1104" s="1" t="s">
        <v>22</v>
      </c>
      <c r="F1104" s="2" t="str">
        <f>LEFT(C1104,2)</f>
        <v>48</v>
      </c>
      <c r="G1104" s="2" t="str">
        <f>MID(C1104,4,2)</f>
        <v>28</v>
      </c>
      <c r="H1104" s="2" t="str">
        <f>MID(C1104,6,4)</f>
        <v> 35 </v>
      </c>
      <c r="I1104" s="2" t="str">
        <f>MID(C1104,9,4)</f>
        <v> 07 </v>
      </c>
      <c r="J1104" s="2" t="str">
        <f>MID(C1104,12,4)</f>
        <v> 25 </v>
      </c>
      <c r="K1104" s="2" t="str">
        <f>MID(C1104,15,4)</f>
        <v> 03</v>
      </c>
      <c r="L1104" s="7" t="s">
        <v>105</v>
      </c>
      <c r="M1104" s="2">
        <f>F1104+G1104+H1104+I1104+J1104+K1104+L1104</f>
        <v>150</v>
      </c>
    </row>
    <row r="1105" spans="1:13">
      <c r="A1105" s="1">
        <v>2023178</v>
      </c>
      <c r="B1105" s="4">
        <v>45104.8972222222</v>
      </c>
      <c r="C1105" s="1" t="s">
        <v>1134</v>
      </c>
      <c r="D1105" s="6" t="s">
        <v>55</v>
      </c>
      <c r="E1105" s="1" t="s">
        <v>20</v>
      </c>
      <c r="F1105" s="2" t="str">
        <f>LEFT(C1105,2)</f>
        <v>35</v>
      </c>
      <c r="G1105" s="2" t="str">
        <f>MID(C1105,4,2)</f>
        <v>21</v>
      </c>
      <c r="H1105" s="2" t="str">
        <f>MID(C1105,6,4)</f>
        <v> 10 </v>
      </c>
      <c r="I1105" s="2" t="str">
        <f>MID(C1105,9,4)</f>
        <v> 18 </v>
      </c>
      <c r="J1105" s="2" t="str">
        <f>MID(C1105,12,4)</f>
        <v> 14 </v>
      </c>
      <c r="K1105" s="2" t="str">
        <f>MID(C1105,15,4)</f>
        <v> 36</v>
      </c>
      <c r="L1105" s="7" t="s">
        <v>55</v>
      </c>
      <c r="M1105" s="2">
        <f>F1105+G1105+H1105+I1105+J1105+K1105+L1105</f>
        <v>136</v>
      </c>
    </row>
    <row r="1106" spans="1:13">
      <c r="A1106" s="1">
        <v>2023177</v>
      </c>
      <c r="B1106" s="4">
        <v>45103.8972222222</v>
      </c>
      <c r="C1106" s="1" t="s">
        <v>1135</v>
      </c>
      <c r="D1106" s="1">
        <v>44</v>
      </c>
      <c r="E1106" s="1" t="s">
        <v>77</v>
      </c>
      <c r="F1106" s="2" t="str">
        <f>LEFT(C1106,2)</f>
        <v>33</v>
      </c>
      <c r="G1106" s="2" t="str">
        <f>MID(C1106,4,2)</f>
        <v>24</v>
      </c>
      <c r="H1106" s="2" t="str">
        <f>MID(C1106,6,4)</f>
        <v> 40 </v>
      </c>
      <c r="I1106" s="2" t="str">
        <f>MID(C1106,9,4)</f>
        <v> 32 </v>
      </c>
      <c r="J1106" s="2" t="str">
        <f>MID(C1106,12,4)</f>
        <v> 34 </v>
      </c>
      <c r="K1106" s="2" t="str">
        <f>MID(C1106,15,4)</f>
        <v> 01</v>
      </c>
      <c r="L1106" s="2">
        <v>44</v>
      </c>
      <c r="M1106" s="2">
        <f>F1106+G1106+H1106+I1106+J1106+K1106+L1106</f>
        <v>208</v>
      </c>
    </row>
    <row r="1107" spans="1:13">
      <c r="A1107" s="1">
        <v>2023176</v>
      </c>
      <c r="B1107" s="4">
        <v>45102.8972222222</v>
      </c>
      <c r="C1107" s="1" t="s">
        <v>1136</v>
      </c>
      <c r="D1107" s="1">
        <v>32</v>
      </c>
      <c r="E1107" s="1" t="s">
        <v>77</v>
      </c>
      <c r="F1107" s="2" t="str">
        <f>LEFT(C1107,2)</f>
        <v>26</v>
      </c>
      <c r="G1107" s="2" t="str">
        <f>MID(C1107,4,2)</f>
        <v>43</v>
      </c>
      <c r="H1107" s="2" t="str">
        <f>MID(C1107,6,4)</f>
        <v> 37 </v>
      </c>
      <c r="I1107" s="2" t="str">
        <f>MID(C1107,9,4)</f>
        <v> 45 </v>
      </c>
      <c r="J1107" s="2" t="str">
        <f>MID(C1107,12,4)</f>
        <v> 46 </v>
      </c>
      <c r="K1107" s="2" t="str">
        <f>MID(C1107,15,4)</f>
        <v> 02</v>
      </c>
      <c r="L1107" s="2">
        <v>32</v>
      </c>
      <c r="M1107" s="2">
        <f>F1107+G1107+H1107+I1107+J1107+K1107+L1107</f>
        <v>231</v>
      </c>
    </row>
    <row r="1108" spans="1:13">
      <c r="A1108" s="1">
        <v>2023175</v>
      </c>
      <c r="B1108" s="4">
        <v>45101.8972222222</v>
      </c>
      <c r="C1108" s="1" t="s">
        <v>1137</v>
      </c>
      <c r="D1108" s="6" t="s">
        <v>47</v>
      </c>
      <c r="E1108" s="1" t="s">
        <v>25</v>
      </c>
      <c r="F1108" s="2" t="str">
        <f>LEFT(C1108,2)</f>
        <v>30</v>
      </c>
      <c r="G1108" s="2" t="str">
        <f>MID(C1108,4,2)</f>
        <v>37</v>
      </c>
      <c r="H1108" s="2" t="str">
        <f>MID(C1108,6,4)</f>
        <v> 12 </v>
      </c>
      <c r="I1108" s="2" t="str">
        <f>MID(C1108,9,4)</f>
        <v> 44 </v>
      </c>
      <c r="J1108" s="2" t="str">
        <f>MID(C1108,12,4)</f>
        <v> 24 </v>
      </c>
      <c r="K1108" s="2" t="str">
        <f>MID(C1108,15,4)</f>
        <v> 20</v>
      </c>
      <c r="L1108" s="7" t="s">
        <v>47</v>
      </c>
      <c r="M1108" s="2">
        <f>F1108+G1108+H1108+I1108+J1108+K1108+L1108</f>
        <v>173</v>
      </c>
    </row>
    <row r="1109" spans="1:13">
      <c r="A1109" s="1">
        <v>2023174</v>
      </c>
      <c r="B1109" s="4">
        <v>45100.8972222222</v>
      </c>
      <c r="C1109" s="1" t="s">
        <v>1138</v>
      </c>
      <c r="D1109" s="1">
        <v>41</v>
      </c>
      <c r="E1109" s="1" t="s">
        <v>38</v>
      </c>
      <c r="F1109" s="2" t="str">
        <f>LEFT(C1109,2)</f>
        <v>34</v>
      </c>
      <c r="G1109" s="2" t="str">
        <f>MID(C1109,4,2)</f>
        <v>20</v>
      </c>
      <c r="H1109" s="2" t="str">
        <f>MID(C1109,6,4)</f>
        <v> 12 </v>
      </c>
      <c r="I1109" s="2" t="str">
        <f>MID(C1109,9,4)</f>
        <v> 19 </v>
      </c>
      <c r="J1109" s="2" t="str">
        <f>MID(C1109,12,4)</f>
        <v> 28 </v>
      </c>
      <c r="K1109" s="2" t="str">
        <f>MID(C1109,15,4)</f>
        <v> 18</v>
      </c>
      <c r="L1109" s="2">
        <v>41</v>
      </c>
      <c r="M1109" s="2">
        <f>F1109+G1109+H1109+I1109+J1109+K1109+L1109</f>
        <v>172</v>
      </c>
    </row>
    <row r="1110" spans="1:13">
      <c r="A1110" s="1">
        <v>2023173</v>
      </c>
      <c r="B1110" s="4">
        <v>45099.8972222222</v>
      </c>
      <c r="C1110" s="1" t="s">
        <v>1139</v>
      </c>
      <c r="D1110" s="1">
        <v>36</v>
      </c>
      <c r="E1110" s="1" t="s">
        <v>27</v>
      </c>
      <c r="F1110" s="2" t="str">
        <f>LEFT(C1110,2)</f>
        <v>40</v>
      </c>
      <c r="G1110" s="2" t="str">
        <f>MID(C1110,4,2)</f>
        <v>10</v>
      </c>
      <c r="H1110" s="2" t="str">
        <f>MID(C1110,6,4)</f>
        <v> 08 </v>
      </c>
      <c r="I1110" s="2" t="str">
        <f>MID(C1110,9,4)</f>
        <v> 31 </v>
      </c>
      <c r="J1110" s="2" t="str">
        <f>MID(C1110,12,4)</f>
        <v> 09 </v>
      </c>
      <c r="K1110" s="2" t="str">
        <f>MID(C1110,15,4)</f>
        <v> 25</v>
      </c>
      <c r="L1110" s="2">
        <v>36</v>
      </c>
      <c r="M1110" s="2">
        <f>F1110+G1110+H1110+I1110+J1110+K1110+L1110</f>
        <v>159</v>
      </c>
    </row>
    <row r="1111" spans="1:13">
      <c r="A1111" s="1">
        <v>2023172</v>
      </c>
      <c r="B1111" s="4">
        <v>45098.8972222222</v>
      </c>
      <c r="C1111" s="1" t="s">
        <v>1140</v>
      </c>
      <c r="D1111" s="1">
        <v>12</v>
      </c>
      <c r="E1111" s="1" t="s">
        <v>27</v>
      </c>
      <c r="F1111" s="2" t="str">
        <f>LEFT(C1111,2)</f>
        <v>38</v>
      </c>
      <c r="G1111" s="2" t="str">
        <f>MID(C1111,4,2)</f>
        <v>40</v>
      </c>
      <c r="H1111" s="2" t="str">
        <f>MID(C1111,6,4)</f>
        <v> 03 </v>
      </c>
      <c r="I1111" s="2" t="str">
        <f>MID(C1111,9,4)</f>
        <v> 31 </v>
      </c>
      <c r="J1111" s="2" t="str">
        <f>MID(C1111,12,4)</f>
        <v> 33 </v>
      </c>
      <c r="K1111" s="2" t="str">
        <f>MID(C1111,15,4)</f>
        <v> 08</v>
      </c>
      <c r="L1111" s="2">
        <v>12</v>
      </c>
      <c r="M1111" s="2">
        <f>F1111+G1111+H1111+I1111+J1111+K1111+L1111</f>
        <v>165</v>
      </c>
    </row>
    <row r="1112" spans="1:13">
      <c r="A1112" s="1">
        <v>2023171</v>
      </c>
      <c r="B1112" s="4">
        <v>45097.8972222222</v>
      </c>
      <c r="C1112" s="1" t="s">
        <v>1141</v>
      </c>
      <c r="D1112" s="1">
        <v>10</v>
      </c>
      <c r="E1112" s="1" t="s">
        <v>17</v>
      </c>
      <c r="F1112" s="2" t="str">
        <f>LEFT(C1112,2)</f>
        <v>39</v>
      </c>
      <c r="G1112" s="2" t="str">
        <f>MID(C1112,4,2)</f>
        <v>35</v>
      </c>
      <c r="H1112" s="2" t="str">
        <f>MID(C1112,6,4)</f>
        <v> 48 </v>
      </c>
      <c r="I1112" s="2" t="str">
        <f>MID(C1112,9,4)</f>
        <v> 47 </v>
      </c>
      <c r="J1112" s="2" t="str">
        <f>MID(C1112,12,4)</f>
        <v> 41 </v>
      </c>
      <c r="K1112" s="2" t="str">
        <f>MID(C1112,15,4)</f>
        <v> 09</v>
      </c>
      <c r="L1112" s="2">
        <v>10</v>
      </c>
      <c r="M1112" s="2">
        <f>F1112+G1112+H1112+I1112+J1112+K1112+L1112</f>
        <v>229</v>
      </c>
    </row>
    <row r="1113" spans="1:13">
      <c r="A1113" s="1">
        <v>2023170</v>
      </c>
      <c r="B1113" s="4">
        <v>45096.8972222222</v>
      </c>
      <c r="C1113" s="1" t="s">
        <v>1142</v>
      </c>
      <c r="D1113" s="1">
        <v>10</v>
      </c>
      <c r="E1113" s="1" t="s">
        <v>17</v>
      </c>
      <c r="F1113" s="2" t="str">
        <f>LEFT(C1113,2)</f>
        <v>15</v>
      </c>
      <c r="G1113" s="2" t="str">
        <f>MID(C1113,4,2)</f>
        <v>31</v>
      </c>
      <c r="H1113" s="2" t="str">
        <f>MID(C1113,6,4)</f>
        <v> 34 </v>
      </c>
      <c r="I1113" s="2" t="str">
        <f>MID(C1113,9,4)</f>
        <v> 24 </v>
      </c>
      <c r="J1113" s="2" t="str">
        <f>MID(C1113,12,4)</f>
        <v> 05 </v>
      </c>
      <c r="K1113" s="2" t="str">
        <f>MID(C1113,15,4)</f>
        <v> 01</v>
      </c>
      <c r="L1113" s="2">
        <v>10</v>
      </c>
      <c r="M1113" s="2">
        <f>F1113+G1113+H1113+I1113+J1113+K1113+L1113</f>
        <v>120</v>
      </c>
    </row>
    <row r="1114" spans="1:13">
      <c r="A1114" s="1">
        <v>2023169</v>
      </c>
      <c r="B1114" s="4">
        <v>45095.8972222222</v>
      </c>
      <c r="C1114" s="1" t="s">
        <v>1143</v>
      </c>
      <c r="D1114" s="6" t="s">
        <v>105</v>
      </c>
      <c r="E1114" s="1" t="s">
        <v>22</v>
      </c>
      <c r="F1114" s="2" t="str">
        <f>LEFT(C1114,2)</f>
        <v>46</v>
      </c>
      <c r="G1114" s="2" t="str">
        <f>MID(C1114,4,2)</f>
        <v>42</v>
      </c>
      <c r="H1114" s="2" t="str">
        <f>MID(C1114,6,4)</f>
        <v> 02 </v>
      </c>
      <c r="I1114" s="2" t="str">
        <f>MID(C1114,9,4)</f>
        <v> 26 </v>
      </c>
      <c r="J1114" s="2" t="str">
        <f>MID(C1114,12,4)</f>
        <v> 32 </v>
      </c>
      <c r="K1114" s="2" t="str">
        <f>MID(C1114,15,4)</f>
        <v> 30</v>
      </c>
      <c r="L1114" s="7" t="s">
        <v>105</v>
      </c>
      <c r="M1114" s="2">
        <f>F1114+G1114+H1114+I1114+J1114+K1114+L1114</f>
        <v>182</v>
      </c>
    </row>
    <row r="1115" spans="1:13">
      <c r="A1115" s="1">
        <v>2023168</v>
      </c>
      <c r="B1115" s="4">
        <v>45094.8972222222</v>
      </c>
      <c r="C1115" s="1" t="s">
        <v>1144</v>
      </c>
      <c r="D1115" s="1">
        <v>12</v>
      </c>
      <c r="E1115" s="1" t="s">
        <v>27</v>
      </c>
      <c r="F1115" s="2" t="str">
        <f>LEFT(C1115,2)</f>
        <v>18</v>
      </c>
      <c r="G1115" s="2" t="str">
        <f>MID(C1115,4,2)</f>
        <v>29</v>
      </c>
      <c r="H1115" s="2" t="str">
        <f>MID(C1115,6,4)</f>
        <v> 21 </v>
      </c>
      <c r="I1115" s="2" t="str">
        <f>MID(C1115,9,4)</f>
        <v> 33 </v>
      </c>
      <c r="J1115" s="2" t="str">
        <f>MID(C1115,12,4)</f>
        <v> 42 </v>
      </c>
      <c r="K1115" s="2" t="str">
        <f>MID(C1115,15,4)</f>
        <v> 49</v>
      </c>
      <c r="L1115" s="2">
        <v>12</v>
      </c>
      <c r="M1115" s="2">
        <f>F1115+G1115+H1115+I1115+J1115+K1115+L1115</f>
        <v>204</v>
      </c>
    </row>
    <row r="1116" spans="1:13">
      <c r="A1116" s="1">
        <v>2023167</v>
      </c>
      <c r="B1116" s="4">
        <v>45093.8972222222</v>
      </c>
      <c r="C1116" s="1" t="s">
        <v>1145</v>
      </c>
      <c r="D1116" s="1">
        <v>46</v>
      </c>
      <c r="E1116" s="1" t="s">
        <v>17</v>
      </c>
      <c r="F1116" s="2" t="str">
        <f>LEFT(C1116,2)</f>
        <v>49</v>
      </c>
      <c r="G1116" s="2" t="str">
        <f>MID(C1116,4,2)</f>
        <v>31</v>
      </c>
      <c r="H1116" s="2" t="str">
        <f>MID(C1116,6,4)</f>
        <v> 01 </v>
      </c>
      <c r="I1116" s="2" t="str">
        <f>MID(C1116,9,4)</f>
        <v> 15 </v>
      </c>
      <c r="J1116" s="2" t="str">
        <f>MID(C1116,12,4)</f>
        <v> 18 </v>
      </c>
      <c r="K1116" s="2" t="str">
        <f>MID(C1116,15,4)</f>
        <v> 32</v>
      </c>
      <c r="L1116" s="2">
        <v>46</v>
      </c>
      <c r="M1116" s="2">
        <f>F1116+G1116+H1116+I1116+J1116+K1116+L1116</f>
        <v>192</v>
      </c>
    </row>
    <row r="1117" spans="1:13">
      <c r="A1117" s="1">
        <v>2023166</v>
      </c>
      <c r="B1117" s="4">
        <v>45092.8972222222</v>
      </c>
      <c r="C1117" s="1" t="s">
        <v>1146</v>
      </c>
      <c r="D1117" s="6" t="s">
        <v>47</v>
      </c>
      <c r="E1117" s="1" t="s">
        <v>25</v>
      </c>
      <c r="F1117" s="2" t="str">
        <f>LEFT(C1117,2)</f>
        <v>27</v>
      </c>
      <c r="G1117" s="2" t="str">
        <f>MID(C1117,4,2)</f>
        <v>41</v>
      </c>
      <c r="H1117" s="2" t="str">
        <f>MID(C1117,6,4)</f>
        <v> 07 </v>
      </c>
      <c r="I1117" s="2" t="str">
        <f>MID(C1117,9,4)</f>
        <v> 04 </v>
      </c>
      <c r="J1117" s="2" t="str">
        <f>MID(C1117,12,4)</f>
        <v> 25 </v>
      </c>
      <c r="K1117" s="2" t="str">
        <f>MID(C1117,15,4)</f>
        <v> 17</v>
      </c>
      <c r="L1117" s="7" t="s">
        <v>47</v>
      </c>
      <c r="M1117" s="2">
        <f>F1117+G1117+H1117+I1117+J1117+K1117+L1117</f>
        <v>127</v>
      </c>
    </row>
    <row r="1118" spans="1:13">
      <c r="A1118" s="1">
        <v>2023165</v>
      </c>
      <c r="B1118" s="4">
        <v>45091.8972222222</v>
      </c>
      <c r="C1118" s="1" t="s">
        <v>1147</v>
      </c>
      <c r="D1118" s="1">
        <v>17</v>
      </c>
      <c r="E1118" s="1" t="s">
        <v>38</v>
      </c>
      <c r="F1118" s="2" t="str">
        <f>LEFT(C1118,2)</f>
        <v>14</v>
      </c>
      <c r="G1118" s="2" t="str">
        <f>MID(C1118,4,2)</f>
        <v>22</v>
      </c>
      <c r="H1118" s="2" t="str">
        <f>MID(C1118,6,4)</f>
        <v> 01 </v>
      </c>
      <c r="I1118" s="2" t="str">
        <f>MID(C1118,9,4)</f>
        <v> 05 </v>
      </c>
      <c r="J1118" s="2" t="str">
        <f>MID(C1118,12,4)</f>
        <v> 40 </v>
      </c>
      <c r="K1118" s="2" t="str">
        <f>MID(C1118,15,4)</f>
        <v> 16</v>
      </c>
      <c r="L1118" s="2">
        <v>17</v>
      </c>
      <c r="M1118" s="2">
        <f>F1118+G1118+H1118+I1118+J1118+K1118+L1118</f>
        <v>115</v>
      </c>
    </row>
    <row r="1119" spans="1:13">
      <c r="A1119" s="1">
        <v>2023164</v>
      </c>
      <c r="B1119" s="4">
        <v>45090.8972222222</v>
      </c>
      <c r="C1119" s="1" t="s">
        <v>1148</v>
      </c>
      <c r="D1119" s="1">
        <v>10</v>
      </c>
      <c r="E1119" s="1" t="s">
        <v>17</v>
      </c>
      <c r="F1119" s="2" t="str">
        <f>LEFT(C1119,2)</f>
        <v>15</v>
      </c>
      <c r="G1119" s="2" t="str">
        <f>MID(C1119,4,2)</f>
        <v>42</v>
      </c>
      <c r="H1119" s="2" t="str">
        <f>MID(C1119,6,4)</f>
        <v> 04 </v>
      </c>
      <c r="I1119" s="2" t="str">
        <f>MID(C1119,9,4)</f>
        <v> 26 </v>
      </c>
      <c r="J1119" s="2" t="str">
        <f>MID(C1119,12,4)</f>
        <v> 02 </v>
      </c>
      <c r="K1119" s="2" t="str">
        <f>MID(C1119,15,4)</f>
        <v> 30</v>
      </c>
      <c r="L1119" s="2">
        <v>10</v>
      </c>
      <c r="M1119" s="2">
        <f>F1119+G1119+H1119+I1119+J1119+K1119+L1119</f>
        <v>129</v>
      </c>
    </row>
    <row r="1120" spans="1:13">
      <c r="A1120" s="1">
        <v>2023163</v>
      </c>
      <c r="B1120" s="4">
        <v>45089.8972222222</v>
      </c>
      <c r="C1120" s="1" t="s">
        <v>1149</v>
      </c>
      <c r="D1120" s="1">
        <v>37</v>
      </c>
      <c r="E1120" s="1" t="s">
        <v>40</v>
      </c>
      <c r="F1120" s="2" t="str">
        <f>LEFT(C1120,2)</f>
        <v>35</v>
      </c>
      <c r="G1120" s="2" t="str">
        <f>MID(C1120,4,2)</f>
        <v>31</v>
      </c>
      <c r="H1120" s="2" t="str">
        <f>MID(C1120,6,4)</f>
        <v> 39 </v>
      </c>
      <c r="I1120" s="2" t="str">
        <f>MID(C1120,9,4)</f>
        <v> 30 </v>
      </c>
      <c r="J1120" s="2" t="str">
        <f>MID(C1120,12,4)</f>
        <v> 06 </v>
      </c>
      <c r="K1120" s="2" t="str">
        <f>MID(C1120,15,4)</f>
        <v> 44</v>
      </c>
      <c r="L1120" s="2">
        <v>37</v>
      </c>
      <c r="M1120" s="2">
        <f>F1120+G1120+H1120+I1120+J1120+K1120+L1120</f>
        <v>222</v>
      </c>
    </row>
    <row r="1121" spans="1:13">
      <c r="A1121" s="1">
        <v>2023162</v>
      </c>
      <c r="B1121" s="4">
        <v>45088.8972222222</v>
      </c>
      <c r="C1121" s="1" t="s">
        <v>1150</v>
      </c>
      <c r="D1121" s="1">
        <v>17</v>
      </c>
      <c r="E1121" s="1" t="s">
        <v>38</v>
      </c>
      <c r="F1121" s="2" t="str">
        <f>LEFT(C1121,2)</f>
        <v>07</v>
      </c>
      <c r="G1121" s="2" t="str">
        <f>MID(C1121,4,2)</f>
        <v>28</v>
      </c>
      <c r="H1121" s="2" t="str">
        <f>MID(C1121,6,4)</f>
        <v> 26 </v>
      </c>
      <c r="I1121" s="2" t="str">
        <f>MID(C1121,9,4)</f>
        <v> 11 </v>
      </c>
      <c r="J1121" s="2" t="str">
        <f>MID(C1121,12,4)</f>
        <v> 02 </v>
      </c>
      <c r="K1121" s="2" t="str">
        <f>MID(C1121,15,4)</f>
        <v> 24</v>
      </c>
      <c r="L1121" s="2">
        <v>17</v>
      </c>
      <c r="M1121" s="2">
        <f>F1121+G1121+H1121+I1121+J1121+K1121+L1121</f>
        <v>115</v>
      </c>
    </row>
    <row r="1122" spans="1:13">
      <c r="A1122" s="1">
        <v>2023161</v>
      </c>
      <c r="B1122" s="4">
        <v>45087.8972222222</v>
      </c>
      <c r="C1122" s="1" t="s">
        <v>1151</v>
      </c>
      <c r="D1122" s="6" t="s">
        <v>73</v>
      </c>
      <c r="E1122" s="1" t="s">
        <v>38</v>
      </c>
      <c r="F1122" s="2" t="str">
        <f>LEFT(C1122,2)</f>
        <v>41</v>
      </c>
      <c r="G1122" s="2" t="str">
        <f>MID(C1122,4,2)</f>
        <v>19</v>
      </c>
      <c r="H1122" s="2" t="str">
        <f>MID(C1122,6,4)</f>
        <v> 34 </v>
      </c>
      <c r="I1122" s="2" t="str">
        <f>MID(C1122,9,4)</f>
        <v> 12 </v>
      </c>
      <c r="J1122" s="2" t="str">
        <f>MID(C1122,12,4)</f>
        <v> 15 </v>
      </c>
      <c r="K1122" s="2" t="str">
        <f>MID(C1122,15,4)</f>
        <v> 44</v>
      </c>
      <c r="L1122" s="7" t="s">
        <v>73</v>
      </c>
      <c r="M1122" s="2">
        <f>F1122+G1122+H1122+I1122+J1122+K1122+L1122</f>
        <v>170</v>
      </c>
    </row>
    <row r="1123" spans="1:13">
      <c r="A1123" s="1">
        <v>2023160</v>
      </c>
      <c r="B1123" s="4">
        <v>45086.8972222222</v>
      </c>
      <c r="C1123" s="1" t="s">
        <v>1152</v>
      </c>
      <c r="D1123" s="1">
        <v>42</v>
      </c>
      <c r="E1123" s="1" t="s">
        <v>25</v>
      </c>
      <c r="F1123" s="2" t="str">
        <f>LEFT(C1123,2)</f>
        <v>22</v>
      </c>
      <c r="G1123" s="2" t="str">
        <f>MID(C1123,4,2)</f>
        <v>45</v>
      </c>
      <c r="H1123" s="2" t="str">
        <f>MID(C1123,6,4)</f>
        <v> 01 </v>
      </c>
      <c r="I1123" s="2" t="str">
        <f>MID(C1123,9,4)</f>
        <v> 03 </v>
      </c>
      <c r="J1123" s="2" t="str">
        <f>MID(C1123,12,4)</f>
        <v> 24 </v>
      </c>
      <c r="K1123" s="2" t="str">
        <f>MID(C1123,15,4)</f>
        <v> 17</v>
      </c>
      <c r="L1123" s="2">
        <v>42</v>
      </c>
      <c r="M1123" s="2">
        <f>F1123+G1123+H1123+I1123+J1123+K1123+L1123</f>
        <v>154</v>
      </c>
    </row>
    <row r="1124" spans="1:13">
      <c r="A1124" s="1">
        <v>2023159</v>
      </c>
      <c r="B1124" s="4">
        <v>45085.8972222222</v>
      </c>
      <c r="C1124" s="1" t="s">
        <v>1153</v>
      </c>
      <c r="D1124" s="1">
        <v>14</v>
      </c>
      <c r="E1124" s="1" t="s">
        <v>20</v>
      </c>
      <c r="F1124" s="2" t="str">
        <f>LEFT(C1124,2)</f>
        <v>31</v>
      </c>
      <c r="G1124" s="2" t="str">
        <f>MID(C1124,4,2)</f>
        <v>08</v>
      </c>
      <c r="H1124" s="2" t="str">
        <f>MID(C1124,6,4)</f>
        <v> 01 </v>
      </c>
      <c r="I1124" s="2" t="str">
        <f>MID(C1124,9,4)</f>
        <v> 20 </v>
      </c>
      <c r="J1124" s="2" t="str">
        <f>MID(C1124,12,4)</f>
        <v> 38 </v>
      </c>
      <c r="K1124" s="2" t="str">
        <f>MID(C1124,15,4)</f>
        <v> 45</v>
      </c>
      <c r="L1124" s="2">
        <v>14</v>
      </c>
      <c r="M1124" s="2">
        <f>F1124+G1124+H1124+I1124+J1124+K1124+L1124</f>
        <v>157</v>
      </c>
    </row>
    <row r="1125" spans="1:13">
      <c r="A1125" s="1">
        <v>2023158</v>
      </c>
      <c r="B1125" s="4">
        <v>45084.8972222222</v>
      </c>
      <c r="C1125" s="1" t="s">
        <v>1154</v>
      </c>
      <c r="D1125" s="6" t="s">
        <v>105</v>
      </c>
      <c r="E1125" s="1" t="s">
        <v>22</v>
      </c>
      <c r="F1125" s="2" t="str">
        <f>LEFT(C1125,2)</f>
        <v>29</v>
      </c>
      <c r="G1125" s="2" t="str">
        <f>MID(C1125,4,2)</f>
        <v>38</v>
      </c>
      <c r="H1125" s="2" t="str">
        <f>MID(C1125,6,4)</f>
        <v> 49 </v>
      </c>
      <c r="I1125" s="2" t="str">
        <f>MID(C1125,9,4)</f>
        <v> 48 </v>
      </c>
      <c r="J1125" s="2" t="str">
        <f>MID(C1125,12,4)</f>
        <v> 18 </v>
      </c>
      <c r="K1125" s="2" t="str">
        <f>MID(C1125,15,4)</f>
        <v> 10</v>
      </c>
      <c r="L1125" s="7" t="s">
        <v>105</v>
      </c>
      <c r="M1125" s="2">
        <f>F1125+G1125+H1125+I1125+J1125+K1125+L1125</f>
        <v>196</v>
      </c>
    </row>
    <row r="1126" spans="1:13">
      <c r="A1126" s="1">
        <v>2023157</v>
      </c>
      <c r="B1126" s="4">
        <v>45083.8972222222</v>
      </c>
      <c r="C1126" s="1" t="s">
        <v>1155</v>
      </c>
      <c r="D1126" s="1">
        <v>44</v>
      </c>
      <c r="E1126" s="1" t="s">
        <v>77</v>
      </c>
      <c r="F1126" s="2" t="str">
        <f>LEFT(C1126,2)</f>
        <v>48</v>
      </c>
      <c r="G1126" s="2" t="str">
        <f>MID(C1126,4,2)</f>
        <v>03</v>
      </c>
      <c r="H1126" s="2" t="str">
        <f>MID(C1126,6,4)</f>
        <v> 33 </v>
      </c>
      <c r="I1126" s="2" t="str">
        <f>MID(C1126,9,4)</f>
        <v> 49 </v>
      </c>
      <c r="J1126" s="2" t="str">
        <f>MID(C1126,12,4)</f>
        <v> 35 </v>
      </c>
      <c r="K1126" s="2" t="str">
        <f>MID(C1126,15,4)</f>
        <v> 46</v>
      </c>
      <c r="L1126" s="2">
        <v>44</v>
      </c>
      <c r="M1126" s="2">
        <f>F1126+G1126+H1126+I1126+J1126+K1126+L1126</f>
        <v>258</v>
      </c>
    </row>
    <row r="1127" spans="1:13">
      <c r="A1127" s="1">
        <v>2023156</v>
      </c>
      <c r="B1127" s="4">
        <v>45082.8972222222</v>
      </c>
      <c r="C1127" s="1" t="s">
        <v>1156</v>
      </c>
      <c r="D1127" s="1">
        <v>43</v>
      </c>
      <c r="E1127" s="1" t="s">
        <v>33</v>
      </c>
      <c r="F1127" s="2" t="str">
        <f>LEFT(C1127,2)</f>
        <v>04</v>
      </c>
      <c r="G1127" s="2" t="str">
        <f>MID(C1127,4,2)</f>
        <v>22</v>
      </c>
      <c r="H1127" s="2" t="str">
        <f>MID(C1127,6,4)</f>
        <v> 37 </v>
      </c>
      <c r="I1127" s="2" t="str">
        <f>MID(C1127,9,4)</f>
        <v> 01 </v>
      </c>
      <c r="J1127" s="2" t="str">
        <f>MID(C1127,12,4)</f>
        <v> 25 </v>
      </c>
      <c r="K1127" s="2" t="str">
        <f>MID(C1127,15,4)</f>
        <v> 46</v>
      </c>
      <c r="L1127" s="2">
        <v>43</v>
      </c>
      <c r="M1127" s="2">
        <f>F1127+G1127+H1127+I1127+J1127+K1127+L1127</f>
        <v>178</v>
      </c>
    </row>
    <row r="1128" spans="1:13">
      <c r="A1128" s="1">
        <v>2023155</v>
      </c>
      <c r="B1128" s="4">
        <v>45081.8972222222</v>
      </c>
      <c r="C1128" s="1" t="s">
        <v>1157</v>
      </c>
      <c r="D1128" s="6" t="s">
        <v>61</v>
      </c>
      <c r="E1128" s="1" t="s">
        <v>33</v>
      </c>
      <c r="F1128" s="2" t="str">
        <f>LEFT(C1128,2)</f>
        <v>38</v>
      </c>
      <c r="G1128" s="2" t="str">
        <f>MID(C1128,4,2)</f>
        <v>36</v>
      </c>
      <c r="H1128" s="2" t="str">
        <f>MID(C1128,6,4)</f>
        <v> 42 </v>
      </c>
      <c r="I1128" s="2" t="str">
        <f>MID(C1128,9,4)</f>
        <v> 40 </v>
      </c>
      <c r="J1128" s="2" t="str">
        <f>MID(C1128,12,4)</f>
        <v> 23 </v>
      </c>
      <c r="K1128" s="2" t="str">
        <f>MID(C1128,15,4)</f>
        <v> 21</v>
      </c>
      <c r="L1128" s="7" t="s">
        <v>61</v>
      </c>
      <c r="M1128" s="2">
        <f>F1128+G1128+H1128+I1128+J1128+K1128+L1128</f>
        <v>207</v>
      </c>
    </row>
    <row r="1129" spans="1:13">
      <c r="A1129" s="1">
        <v>2023154</v>
      </c>
      <c r="B1129" s="4">
        <v>45080.8972222222</v>
      </c>
      <c r="C1129" s="1" t="s">
        <v>1158</v>
      </c>
      <c r="D1129" s="6" t="s">
        <v>42</v>
      </c>
      <c r="E1129" s="1" t="s">
        <v>29</v>
      </c>
      <c r="F1129" s="2" t="str">
        <f>LEFT(C1129,2)</f>
        <v>35</v>
      </c>
      <c r="G1129" s="2" t="str">
        <f>MID(C1129,4,2)</f>
        <v>47</v>
      </c>
      <c r="H1129" s="2" t="str">
        <f>MID(C1129,6,4)</f>
        <v> 01 </v>
      </c>
      <c r="I1129" s="2" t="str">
        <f>MID(C1129,9,4)</f>
        <v> 25 </v>
      </c>
      <c r="J1129" s="2" t="str">
        <f>MID(C1129,12,4)</f>
        <v> 08 </v>
      </c>
      <c r="K1129" s="2" t="str">
        <f>MID(C1129,15,4)</f>
        <v> 32</v>
      </c>
      <c r="L1129" s="7" t="s">
        <v>42</v>
      </c>
      <c r="M1129" s="2">
        <f>F1129+G1129+H1129+I1129+J1129+K1129+L1129</f>
        <v>151</v>
      </c>
    </row>
    <row r="1130" spans="1:13">
      <c r="A1130" s="1">
        <v>2023153</v>
      </c>
      <c r="B1130" s="4">
        <v>45079.8972222222</v>
      </c>
      <c r="C1130" s="1" t="s">
        <v>1159</v>
      </c>
      <c r="D1130" s="1">
        <v>19</v>
      </c>
      <c r="E1130" s="1" t="s">
        <v>33</v>
      </c>
      <c r="F1130" s="2" t="str">
        <f>LEFT(C1130,2)</f>
        <v>22</v>
      </c>
      <c r="G1130" s="2" t="str">
        <f>MID(C1130,4,2)</f>
        <v>23</v>
      </c>
      <c r="H1130" s="2" t="str">
        <f>MID(C1130,6,4)</f>
        <v> 42 </v>
      </c>
      <c r="I1130" s="2" t="str">
        <f>MID(C1130,9,4)</f>
        <v> 29 </v>
      </c>
      <c r="J1130" s="2" t="str">
        <f>MID(C1130,12,4)</f>
        <v> 37 </v>
      </c>
      <c r="K1130" s="2" t="str">
        <f>MID(C1130,15,4)</f>
        <v> 12</v>
      </c>
      <c r="L1130" s="2">
        <v>19</v>
      </c>
      <c r="M1130" s="2">
        <f>F1130+G1130+H1130+I1130+J1130+K1130+L1130</f>
        <v>184</v>
      </c>
    </row>
    <row r="1131" spans="1:13">
      <c r="A1131" s="1">
        <v>2023152</v>
      </c>
      <c r="B1131" s="4">
        <v>45078.8972222222</v>
      </c>
      <c r="C1131" s="1" t="s">
        <v>1160</v>
      </c>
      <c r="D1131" s="1">
        <v>12</v>
      </c>
      <c r="E1131" s="1" t="s">
        <v>27</v>
      </c>
      <c r="F1131" s="2" t="str">
        <f>LEFT(C1131,2)</f>
        <v>32</v>
      </c>
      <c r="G1131" s="2" t="str">
        <f>MID(C1131,4,2)</f>
        <v>23</v>
      </c>
      <c r="H1131" s="2" t="str">
        <f>MID(C1131,6,4)</f>
        <v> 19 </v>
      </c>
      <c r="I1131" s="2" t="str">
        <f>MID(C1131,9,4)</f>
        <v> 41 </v>
      </c>
      <c r="J1131" s="2" t="str">
        <f>MID(C1131,12,4)</f>
        <v> 29 </v>
      </c>
      <c r="K1131" s="2" t="str">
        <f>MID(C1131,15,4)</f>
        <v> 17</v>
      </c>
      <c r="L1131" s="2">
        <v>12</v>
      </c>
      <c r="M1131" s="2">
        <f>F1131+G1131+H1131+I1131+J1131+K1131+L1131</f>
        <v>173</v>
      </c>
    </row>
    <row r="1132" spans="1:13">
      <c r="A1132" s="1">
        <v>2023151</v>
      </c>
      <c r="B1132" s="4">
        <v>45077.8972222222</v>
      </c>
      <c r="C1132" s="1" t="s">
        <v>1161</v>
      </c>
      <c r="D1132" s="1">
        <v>30</v>
      </c>
      <c r="E1132" s="1" t="s">
        <v>25</v>
      </c>
      <c r="F1132" s="2" t="str">
        <f>LEFT(C1132,2)</f>
        <v>15</v>
      </c>
      <c r="G1132" s="2" t="str">
        <f>MID(C1132,4,2)</f>
        <v>29</v>
      </c>
      <c r="H1132" s="2" t="str">
        <f>MID(C1132,6,4)</f>
        <v> 43 </v>
      </c>
      <c r="I1132" s="2" t="str">
        <f>MID(C1132,9,4)</f>
        <v> 16 </v>
      </c>
      <c r="J1132" s="2" t="str">
        <f>MID(C1132,12,4)</f>
        <v> 35 </v>
      </c>
      <c r="K1132" s="2" t="str">
        <f>MID(C1132,15,4)</f>
        <v> 33</v>
      </c>
      <c r="L1132" s="2">
        <v>30</v>
      </c>
      <c r="M1132" s="2">
        <f>F1132+G1132+H1132+I1132+J1132+K1132+L1132</f>
        <v>201</v>
      </c>
    </row>
    <row r="1133" spans="1:13">
      <c r="A1133" s="1">
        <v>2023150</v>
      </c>
      <c r="B1133" s="4">
        <v>45076.8972222222</v>
      </c>
      <c r="C1133" s="1" t="s">
        <v>1162</v>
      </c>
      <c r="D1133" s="6" t="s">
        <v>47</v>
      </c>
      <c r="E1133" s="1" t="s">
        <v>25</v>
      </c>
      <c r="F1133" s="2" t="str">
        <f>LEFT(C1133,2)</f>
        <v>15</v>
      </c>
      <c r="G1133" s="2" t="str">
        <f>MID(C1133,4,2)</f>
        <v>14</v>
      </c>
      <c r="H1133" s="2" t="str">
        <f>MID(C1133,6,4)</f>
        <v> 29 </v>
      </c>
      <c r="I1133" s="2" t="str">
        <f>MID(C1133,9,4)</f>
        <v> 02 </v>
      </c>
      <c r="J1133" s="2" t="str">
        <f>MID(C1133,12,4)</f>
        <v> 04 </v>
      </c>
      <c r="K1133" s="2" t="str">
        <f>MID(C1133,15,4)</f>
        <v> 07</v>
      </c>
      <c r="L1133" s="7" t="s">
        <v>47</v>
      </c>
      <c r="M1133" s="2">
        <f>F1133+G1133+H1133+I1133+J1133+K1133+L1133</f>
        <v>77</v>
      </c>
    </row>
    <row r="1134" spans="1:13">
      <c r="A1134" s="1">
        <v>2023149</v>
      </c>
      <c r="B1134" s="4">
        <v>45075.8972222222</v>
      </c>
      <c r="C1134" s="1" t="s">
        <v>1163</v>
      </c>
      <c r="D1134" s="1">
        <v>33</v>
      </c>
      <c r="E1134" s="1" t="s">
        <v>14</v>
      </c>
      <c r="F1134" s="2" t="str">
        <f>LEFT(C1134,2)</f>
        <v>10</v>
      </c>
      <c r="G1134" s="2" t="str">
        <f>MID(C1134,4,2)</f>
        <v>03</v>
      </c>
      <c r="H1134" s="2" t="str">
        <f>MID(C1134,6,4)</f>
        <v> 12 </v>
      </c>
      <c r="I1134" s="2" t="str">
        <f>MID(C1134,9,4)</f>
        <v> 29 </v>
      </c>
      <c r="J1134" s="2" t="str">
        <f>MID(C1134,12,4)</f>
        <v> 14 </v>
      </c>
      <c r="K1134" s="2" t="str">
        <f>MID(C1134,15,4)</f>
        <v> 31</v>
      </c>
      <c r="L1134" s="2">
        <v>33</v>
      </c>
      <c r="M1134" s="2">
        <f>F1134+G1134+H1134+I1134+J1134+K1134+L1134</f>
        <v>132</v>
      </c>
    </row>
    <row r="1135" spans="1:13">
      <c r="A1135" s="1">
        <v>2023148</v>
      </c>
      <c r="B1135" s="4">
        <v>45074.8972222222</v>
      </c>
      <c r="C1135" s="1" t="s">
        <v>1164</v>
      </c>
      <c r="D1135" s="6" t="s">
        <v>16</v>
      </c>
      <c r="E1135" s="1" t="s">
        <v>40</v>
      </c>
      <c r="F1135" s="2" t="str">
        <f>LEFT(C1135,2)</f>
        <v>15</v>
      </c>
      <c r="G1135" s="2" t="str">
        <f>MID(C1135,4,2)</f>
        <v>42</v>
      </c>
      <c r="H1135" s="2" t="str">
        <f>MID(C1135,6,4)</f>
        <v> 38 </v>
      </c>
      <c r="I1135" s="2" t="str">
        <f>MID(C1135,9,4)</f>
        <v> 41 </v>
      </c>
      <c r="J1135" s="2" t="str">
        <f>MID(C1135,12,4)</f>
        <v> 37 </v>
      </c>
      <c r="K1135" s="2" t="str">
        <f>MID(C1135,15,4)</f>
        <v> 31</v>
      </c>
      <c r="L1135" s="7" t="s">
        <v>16</v>
      </c>
      <c r="M1135" s="2">
        <f>F1135+G1135+H1135+I1135+J1135+K1135+L1135</f>
        <v>205</v>
      </c>
    </row>
    <row r="1136" spans="1:13">
      <c r="A1136" s="1">
        <v>2023147</v>
      </c>
      <c r="B1136" s="4">
        <v>45073.8972222222</v>
      </c>
      <c r="C1136" s="1" t="s">
        <v>1165</v>
      </c>
      <c r="D1136" s="1">
        <v>22</v>
      </c>
      <c r="E1136" s="1" t="s">
        <v>17</v>
      </c>
      <c r="F1136" s="2" t="str">
        <f>LEFT(C1136,2)</f>
        <v>09</v>
      </c>
      <c r="G1136" s="2" t="str">
        <f>MID(C1136,4,2)</f>
        <v>11</v>
      </c>
      <c r="H1136" s="2" t="str">
        <f>MID(C1136,6,4)</f>
        <v> 29 </v>
      </c>
      <c r="I1136" s="2" t="str">
        <f>MID(C1136,9,4)</f>
        <v> 47 </v>
      </c>
      <c r="J1136" s="2" t="str">
        <f>MID(C1136,12,4)</f>
        <v> 30 </v>
      </c>
      <c r="K1136" s="2" t="str">
        <f>MID(C1136,15,4)</f>
        <v> 08</v>
      </c>
      <c r="L1136" s="2">
        <v>22</v>
      </c>
      <c r="M1136" s="2">
        <f>F1136+G1136+H1136+I1136+J1136+K1136+L1136</f>
        <v>156</v>
      </c>
    </row>
    <row r="1137" spans="1:13">
      <c r="A1137" s="1">
        <v>2023146</v>
      </c>
      <c r="B1137" s="4">
        <v>45072.8972222222</v>
      </c>
      <c r="C1137" s="1" t="s">
        <v>1166</v>
      </c>
      <c r="D1137" s="1">
        <v>14</v>
      </c>
      <c r="E1137" s="1" t="s">
        <v>20</v>
      </c>
      <c r="F1137" s="2" t="str">
        <f>LEFT(C1137,2)</f>
        <v>01</v>
      </c>
      <c r="G1137" s="2" t="str">
        <f>MID(C1137,4,2)</f>
        <v>36</v>
      </c>
      <c r="H1137" s="2" t="str">
        <f>MID(C1137,6,4)</f>
        <v> 44 </v>
      </c>
      <c r="I1137" s="2" t="str">
        <f>MID(C1137,9,4)</f>
        <v> 16 </v>
      </c>
      <c r="J1137" s="2" t="str">
        <f>MID(C1137,12,4)</f>
        <v> 43 </v>
      </c>
      <c r="K1137" s="2" t="str">
        <f>MID(C1137,15,4)</f>
        <v> 30</v>
      </c>
      <c r="L1137" s="2">
        <v>14</v>
      </c>
      <c r="M1137" s="2">
        <f>F1137+G1137+H1137+I1137+J1137+K1137+L1137</f>
        <v>184</v>
      </c>
    </row>
    <row r="1138" spans="1:13">
      <c r="A1138" s="1">
        <v>2023145</v>
      </c>
      <c r="B1138" s="4">
        <v>45071.8972222222</v>
      </c>
      <c r="C1138" s="1" t="s">
        <v>1167</v>
      </c>
      <c r="D1138" s="6" t="s">
        <v>47</v>
      </c>
      <c r="E1138" s="1" t="s">
        <v>25</v>
      </c>
      <c r="F1138" s="2" t="str">
        <f>LEFT(C1138,2)</f>
        <v>44</v>
      </c>
      <c r="G1138" s="2" t="str">
        <f>MID(C1138,4,2)</f>
        <v>33</v>
      </c>
      <c r="H1138" s="2" t="str">
        <f>MID(C1138,6,4)</f>
        <v> 20 </v>
      </c>
      <c r="I1138" s="2" t="str">
        <f>MID(C1138,9,4)</f>
        <v> 30 </v>
      </c>
      <c r="J1138" s="2" t="str">
        <f>MID(C1138,12,4)</f>
        <v> 04 </v>
      </c>
      <c r="K1138" s="2" t="str">
        <f>MID(C1138,15,4)</f>
        <v> 46</v>
      </c>
      <c r="L1138" s="7" t="s">
        <v>47</v>
      </c>
      <c r="M1138" s="2">
        <f>F1138+G1138+H1138+I1138+J1138+K1138+L1138</f>
        <v>183</v>
      </c>
    </row>
    <row r="1139" spans="1:13">
      <c r="A1139" s="1">
        <v>2023144</v>
      </c>
      <c r="B1139" s="4">
        <v>45070.8972222222</v>
      </c>
      <c r="C1139" s="1" t="s">
        <v>1168</v>
      </c>
      <c r="D1139" s="1">
        <v>37</v>
      </c>
      <c r="E1139" s="1" t="s">
        <v>40</v>
      </c>
      <c r="F1139" s="2" t="str">
        <f>LEFT(C1139,2)</f>
        <v>25</v>
      </c>
      <c r="G1139" s="2" t="str">
        <f>MID(C1139,4,2)</f>
        <v>28</v>
      </c>
      <c r="H1139" s="2" t="str">
        <f>MID(C1139,6,4)</f>
        <v> 16 </v>
      </c>
      <c r="I1139" s="2" t="str">
        <f>MID(C1139,9,4)</f>
        <v> 49 </v>
      </c>
      <c r="J1139" s="2" t="str">
        <f>MID(C1139,12,4)</f>
        <v> 34 </v>
      </c>
      <c r="K1139" s="2" t="str">
        <f>MID(C1139,15,4)</f>
        <v> 26</v>
      </c>
      <c r="L1139" s="2">
        <v>37</v>
      </c>
      <c r="M1139" s="2">
        <f>F1139+G1139+H1139+I1139+J1139+K1139+L1139</f>
        <v>215</v>
      </c>
    </row>
    <row r="1140" spans="1:13">
      <c r="A1140" s="1">
        <v>2023143</v>
      </c>
      <c r="B1140" s="4">
        <v>45069.8972222222</v>
      </c>
      <c r="C1140" s="1" t="s">
        <v>1169</v>
      </c>
      <c r="D1140" s="1">
        <v>29</v>
      </c>
      <c r="E1140" s="1" t="s">
        <v>38</v>
      </c>
      <c r="F1140" s="2" t="str">
        <f>LEFT(C1140,2)</f>
        <v>41</v>
      </c>
      <c r="G1140" s="2" t="str">
        <f>MID(C1140,4,2)</f>
        <v>32</v>
      </c>
      <c r="H1140" s="2" t="str">
        <f>MID(C1140,6,4)</f>
        <v> 44 </v>
      </c>
      <c r="I1140" s="2" t="str">
        <f>MID(C1140,9,4)</f>
        <v> 12 </v>
      </c>
      <c r="J1140" s="2" t="str">
        <f>MID(C1140,12,4)</f>
        <v> 46 </v>
      </c>
      <c r="K1140" s="2" t="str">
        <f>MID(C1140,15,4)</f>
        <v> 25</v>
      </c>
      <c r="L1140" s="2">
        <v>29</v>
      </c>
      <c r="M1140" s="2">
        <f>F1140+G1140+H1140+I1140+J1140+K1140+L1140</f>
        <v>229</v>
      </c>
    </row>
    <row r="1141" spans="1:13">
      <c r="A1141" s="1">
        <v>2023142</v>
      </c>
      <c r="B1141" s="4">
        <v>45068.8972222222</v>
      </c>
      <c r="C1141" s="1" t="s">
        <v>1170</v>
      </c>
      <c r="D1141" s="6" t="s">
        <v>73</v>
      </c>
      <c r="E1141" s="1" t="s">
        <v>38</v>
      </c>
      <c r="F1141" s="2" t="str">
        <f>LEFT(C1141,2)</f>
        <v>28</v>
      </c>
      <c r="G1141" s="2" t="str">
        <f>MID(C1141,4,2)</f>
        <v>47</v>
      </c>
      <c r="H1141" s="2" t="str">
        <f>MID(C1141,6,4)</f>
        <v> 26 </v>
      </c>
      <c r="I1141" s="2" t="str">
        <f>MID(C1141,9,4)</f>
        <v> 49 </v>
      </c>
      <c r="J1141" s="2" t="str">
        <f>MID(C1141,12,4)</f>
        <v> 34 </v>
      </c>
      <c r="K1141" s="2" t="str">
        <f>MID(C1141,15,4)</f>
        <v> 03</v>
      </c>
      <c r="L1141" s="7" t="s">
        <v>73</v>
      </c>
      <c r="M1141" s="2">
        <f>F1141+G1141+H1141+I1141+J1141+K1141+L1141</f>
        <v>192</v>
      </c>
    </row>
    <row r="1142" spans="1:13">
      <c r="A1142" s="1">
        <v>2023141</v>
      </c>
      <c r="B1142" s="4">
        <v>45067.8972222222</v>
      </c>
      <c r="C1142" s="1" t="s">
        <v>1171</v>
      </c>
      <c r="D1142" s="1">
        <v>17</v>
      </c>
      <c r="E1142" s="1" t="s">
        <v>38</v>
      </c>
      <c r="F1142" s="2" t="str">
        <f>LEFT(C1142,2)</f>
        <v>49</v>
      </c>
      <c r="G1142" s="2" t="str">
        <f>MID(C1142,4,2)</f>
        <v>36</v>
      </c>
      <c r="H1142" s="2" t="str">
        <f>MID(C1142,6,4)</f>
        <v> 41 </v>
      </c>
      <c r="I1142" s="2" t="str">
        <f>MID(C1142,9,4)</f>
        <v> 19 </v>
      </c>
      <c r="J1142" s="2" t="str">
        <f>MID(C1142,12,4)</f>
        <v> 15 </v>
      </c>
      <c r="K1142" s="2" t="str">
        <f>MID(C1142,15,4)</f>
        <v> 14</v>
      </c>
      <c r="L1142" s="2">
        <v>17</v>
      </c>
      <c r="M1142" s="2">
        <f>F1142+G1142+H1142+I1142+J1142+K1142+L1142</f>
        <v>191</v>
      </c>
    </row>
    <row r="1143" spans="1:13">
      <c r="A1143" s="1">
        <v>2023140</v>
      </c>
      <c r="B1143" s="4">
        <v>45066.8972222222</v>
      </c>
      <c r="C1143" s="1" t="s">
        <v>1172</v>
      </c>
      <c r="D1143" s="1">
        <v>13</v>
      </c>
      <c r="E1143" s="1" t="s">
        <v>40</v>
      </c>
      <c r="F1143" s="2" t="str">
        <f>LEFT(C1143,2)</f>
        <v>37</v>
      </c>
      <c r="G1143" s="2" t="str">
        <f>MID(C1143,4,2)</f>
        <v>29</v>
      </c>
      <c r="H1143" s="2" t="str">
        <f>MID(C1143,6,4)</f>
        <v> 33 </v>
      </c>
      <c r="I1143" s="2" t="str">
        <f>MID(C1143,9,4)</f>
        <v> 25 </v>
      </c>
      <c r="J1143" s="2" t="str">
        <f>MID(C1143,12,4)</f>
        <v> 41 </v>
      </c>
      <c r="K1143" s="2" t="str">
        <f>MID(C1143,15,4)</f>
        <v> 45</v>
      </c>
      <c r="L1143" s="2">
        <v>13</v>
      </c>
      <c r="M1143" s="2">
        <f>F1143+G1143+H1143+I1143+J1143+K1143+L1143</f>
        <v>223</v>
      </c>
    </row>
    <row r="1144" spans="1:13">
      <c r="A1144" s="1">
        <v>2023139</v>
      </c>
      <c r="B1144" s="4">
        <v>45065.8972222222</v>
      </c>
      <c r="C1144" s="1" t="s">
        <v>1173</v>
      </c>
      <c r="D1144" s="6" t="s">
        <v>61</v>
      </c>
      <c r="E1144" s="1" t="s">
        <v>33</v>
      </c>
      <c r="F1144" s="2" t="str">
        <f>LEFT(C1144,2)</f>
        <v>24</v>
      </c>
      <c r="G1144" s="2" t="str">
        <f>MID(C1144,4,2)</f>
        <v>09</v>
      </c>
      <c r="H1144" s="2" t="str">
        <f>MID(C1144,6,4)</f>
        <v> 39 </v>
      </c>
      <c r="I1144" s="2" t="str">
        <f>MID(C1144,9,4)</f>
        <v> 36 </v>
      </c>
      <c r="J1144" s="2" t="str">
        <f>MID(C1144,12,4)</f>
        <v> 12 </v>
      </c>
      <c r="K1144" s="2" t="str">
        <f>MID(C1144,15,4)</f>
        <v> 11</v>
      </c>
      <c r="L1144" s="7" t="s">
        <v>61</v>
      </c>
      <c r="M1144" s="2">
        <f>F1144+G1144+H1144+I1144+J1144+K1144+L1144</f>
        <v>138</v>
      </c>
    </row>
    <row r="1145" spans="1:13">
      <c r="A1145" s="1">
        <v>2023138</v>
      </c>
      <c r="B1145" s="4">
        <v>45064.8972222222</v>
      </c>
      <c r="C1145" s="1" t="s">
        <v>1174</v>
      </c>
      <c r="D1145" s="6" t="s">
        <v>16</v>
      </c>
      <c r="E1145" s="1" t="s">
        <v>40</v>
      </c>
      <c r="F1145" s="2" t="str">
        <f>LEFT(C1145,2)</f>
        <v>47</v>
      </c>
      <c r="G1145" s="2" t="str">
        <f>MID(C1145,4,2)</f>
        <v>33</v>
      </c>
      <c r="H1145" s="2" t="str">
        <f>MID(C1145,6,4)</f>
        <v> 49 </v>
      </c>
      <c r="I1145" s="2" t="str">
        <f>MID(C1145,9,4)</f>
        <v> 17 </v>
      </c>
      <c r="J1145" s="2" t="str">
        <f>MID(C1145,12,4)</f>
        <v> 16 </v>
      </c>
      <c r="K1145" s="2" t="str">
        <f>MID(C1145,15,4)</f>
        <v> 29</v>
      </c>
      <c r="L1145" s="7" t="s">
        <v>16</v>
      </c>
      <c r="M1145" s="2">
        <f>F1145+G1145+H1145+I1145+J1145+K1145+L1145</f>
        <v>192</v>
      </c>
    </row>
    <row r="1146" spans="1:13">
      <c r="A1146" s="1">
        <v>2023137</v>
      </c>
      <c r="B1146" s="4">
        <v>45063.8972222222</v>
      </c>
      <c r="C1146" s="1" t="s">
        <v>1175</v>
      </c>
      <c r="D1146" s="6" t="s">
        <v>47</v>
      </c>
      <c r="E1146" s="1" t="s">
        <v>25</v>
      </c>
      <c r="F1146" s="2" t="str">
        <f>LEFT(C1146,2)</f>
        <v>19</v>
      </c>
      <c r="G1146" s="2" t="str">
        <f>MID(C1146,4,2)</f>
        <v>18</v>
      </c>
      <c r="H1146" s="2" t="str">
        <f>MID(C1146,6,4)</f>
        <v> 29 </v>
      </c>
      <c r="I1146" s="2" t="str">
        <f>MID(C1146,9,4)</f>
        <v> 43 </v>
      </c>
      <c r="J1146" s="2" t="str">
        <f>MID(C1146,12,4)</f>
        <v> 07 </v>
      </c>
      <c r="K1146" s="2" t="str">
        <f>MID(C1146,15,4)</f>
        <v> 33</v>
      </c>
      <c r="L1146" s="7" t="s">
        <v>47</v>
      </c>
      <c r="M1146" s="2">
        <f>F1146+G1146+H1146+I1146+J1146+K1146+L1146</f>
        <v>155</v>
      </c>
    </row>
    <row r="1147" spans="1:13">
      <c r="A1147" s="1">
        <v>2023136</v>
      </c>
      <c r="B1147" s="4">
        <v>45062.8972222222</v>
      </c>
      <c r="C1147" s="1" t="s">
        <v>1176</v>
      </c>
      <c r="D1147" s="1">
        <v>14</v>
      </c>
      <c r="E1147" s="1" t="s">
        <v>20</v>
      </c>
      <c r="F1147" s="2" t="str">
        <f>LEFT(C1147,2)</f>
        <v>04</v>
      </c>
      <c r="G1147" s="2" t="str">
        <f>MID(C1147,4,2)</f>
        <v>43</v>
      </c>
      <c r="H1147" s="2" t="str">
        <f>MID(C1147,6,4)</f>
        <v> 31 </v>
      </c>
      <c r="I1147" s="2" t="str">
        <f>MID(C1147,9,4)</f>
        <v> 32 </v>
      </c>
      <c r="J1147" s="2" t="str">
        <f>MID(C1147,12,4)</f>
        <v> 03 </v>
      </c>
      <c r="K1147" s="2" t="str">
        <f>MID(C1147,15,4)</f>
        <v> 24</v>
      </c>
      <c r="L1147" s="2">
        <v>14</v>
      </c>
      <c r="M1147" s="2">
        <f>F1147+G1147+H1147+I1147+J1147+K1147+L1147</f>
        <v>151</v>
      </c>
    </row>
    <row r="1148" spans="1:13">
      <c r="A1148" s="1">
        <v>2023135</v>
      </c>
      <c r="B1148" s="4">
        <v>45061.8972222222</v>
      </c>
      <c r="C1148" s="1" t="s">
        <v>1177</v>
      </c>
      <c r="D1148" s="6" t="s">
        <v>61</v>
      </c>
      <c r="E1148" s="1" t="s">
        <v>33</v>
      </c>
      <c r="F1148" s="2" t="str">
        <f>LEFT(C1148,2)</f>
        <v>08</v>
      </c>
      <c r="G1148" s="2" t="str">
        <f>MID(C1148,4,2)</f>
        <v>06</v>
      </c>
      <c r="H1148" s="2" t="str">
        <f>MID(C1148,6,4)</f>
        <v> 03 </v>
      </c>
      <c r="I1148" s="2" t="str">
        <f>MID(C1148,9,4)</f>
        <v> 09 </v>
      </c>
      <c r="J1148" s="2" t="str">
        <f>MID(C1148,12,4)</f>
        <v> 12 </v>
      </c>
      <c r="K1148" s="2" t="str">
        <f>MID(C1148,15,4)</f>
        <v> 27</v>
      </c>
      <c r="L1148" s="7" t="s">
        <v>61</v>
      </c>
      <c r="M1148" s="2">
        <f>F1148+G1148+H1148+I1148+J1148+K1148+L1148</f>
        <v>72</v>
      </c>
    </row>
    <row r="1149" spans="1:13">
      <c r="A1149" s="1">
        <v>2023134</v>
      </c>
      <c r="B1149" s="4">
        <v>45060.8972222222</v>
      </c>
      <c r="C1149" s="1" t="s">
        <v>1178</v>
      </c>
      <c r="D1149" s="6" t="s">
        <v>67</v>
      </c>
      <c r="E1149" s="1" t="s">
        <v>14</v>
      </c>
      <c r="F1149" s="2" t="str">
        <f>LEFT(C1149,2)</f>
        <v>31</v>
      </c>
      <c r="G1149" s="2" t="str">
        <f>MID(C1149,4,2)</f>
        <v>19</v>
      </c>
      <c r="H1149" s="2" t="str">
        <f>MID(C1149,6,4)</f>
        <v> 15 </v>
      </c>
      <c r="I1149" s="2" t="str">
        <f>MID(C1149,9,4)</f>
        <v> 45 </v>
      </c>
      <c r="J1149" s="2" t="str">
        <f>MID(C1149,12,4)</f>
        <v> 36 </v>
      </c>
      <c r="K1149" s="2" t="str">
        <f>MID(C1149,15,4)</f>
        <v> 02</v>
      </c>
      <c r="L1149" s="7" t="s">
        <v>67</v>
      </c>
      <c r="M1149" s="2">
        <f>F1149+G1149+H1149+I1149+J1149+K1149+L1149</f>
        <v>157</v>
      </c>
    </row>
    <row r="1150" spans="1:13">
      <c r="A1150" s="1">
        <v>2023133</v>
      </c>
      <c r="B1150" s="4">
        <v>45059.8972222222</v>
      </c>
      <c r="C1150" s="1" t="s">
        <v>1179</v>
      </c>
      <c r="D1150" s="1">
        <v>43</v>
      </c>
      <c r="E1150" s="1" t="s">
        <v>33</v>
      </c>
      <c r="F1150" s="2" t="str">
        <f>LEFT(C1150,2)</f>
        <v>30</v>
      </c>
      <c r="G1150" s="2" t="str">
        <f>MID(C1150,4,2)</f>
        <v>06</v>
      </c>
      <c r="H1150" s="2" t="str">
        <f>MID(C1150,6,4)</f>
        <v> 15 </v>
      </c>
      <c r="I1150" s="2" t="str">
        <f>MID(C1150,9,4)</f>
        <v> 26 </v>
      </c>
      <c r="J1150" s="2" t="str">
        <f>MID(C1150,12,4)</f>
        <v> 13 </v>
      </c>
      <c r="K1150" s="2" t="str">
        <f>MID(C1150,15,4)</f>
        <v> 12</v>
      </c>
      <c r="L1150" s="2">
        <v>43</v>
      </c>
      <c r="M1150" s="2">
        <f>F1150+G1150+H1150+I1150+J1150+K1150+L1150</f>
        <v>145</v>
      </c>
    </row>
    <row r="1151" spans="1:13">
      <c r="A1151" s="1">
        <v>2023132</v>
      </c>
      <c r="B1151" s="4">
        <v>45058.8972222222</v>
      </c>
      <c r="C1151" s="1" t="s">
        <v>1180</v>
      </c>
      <c r="D1151" s="6" t="s">
        <v>47</v>
      </c>
      <c r="E1151" s="1" t="s">
        <v>25</v>
      </c>
      <c r="F1151" s="2" t="str">
        <f>LEFT(C1151,2)</f>
        <v>46</v>
      </c>
      <c r="G1151" s="2" t="str">
        <f>MID(C1151,4,2)</f>
        <v>28</v>
      </c>
      <c r="H1151" s="2" t="str">
        <f>MID(C1151,6,4)</f>
        <v> 05 </v>
      </c>
      <c r="I1151" s="2" t="str">
        <f>MID(C1151,9,4)</f>
        <v> 26 </v>
      </c>
      <c r="J1151" s="2" t="str">
        <f>MID(C1151,12,4)</f>
        <v> 20 </v>
      </c>
      <c r="K1151" s="2" t="str">
        <f>MID(C1151,15,4)</f>
        <v> 03</v>
      </c>
      <c r="L1151" s="7" t="s">
        <v>47</v>
      </c>
      <c r="M1151" s="2">
        <f>F1151+G1151+H1151+I1151+J1151+K1151+L1151</f>
        <v>134</v>
      </c>
    </row>
    <row r="1152" spans="1:13">
      <c r="A1152" s="1">
        <v>2023131</v>
      </c>
      <c r="B1152" s="4">
        <v>45057.8972222222</v>
      </c>
      <c r="C1152" s="1" t="s">
        <v>1181</v>
      </c>
      <c r="D1152" s="1">
        <v>43</v>
      </c>
      <c r="E1152" s="1" t="s">
        <v>33</v>
      </c>
      <c r="F1152" s="2" t="str">
        <f>LEFT(C1152,2)</f>
        <v>28</v>
      </c>
      <c r="G1152" s="2" t="str">
        <f>MID(C1152,4,2)</f>
        <v>05</v>
      </c>
      <c r="H1152" s="2" t="str">
        <f>MID(C1152,6,4)</f>
        <v> 38 </v>
      </c>
      <c r="I1152" s="2" t="str">
        <f>MID(C1152,9,4)</f>
        <v> 23 </v>
      </c>
      <c r="J1152" s="2" t="str">
        <f>MID(C1152,12,4)</f>
        <v> 29 </v>
      </c>
      <c r="K1152" s="2" t="str">
        <f>MID(C1152,15,4)</f>
        <v> 08</v>
      </c>
      <c r="L1152" s="2">
        <v>43</v>
      </c>
      <c r="M1152" s="2">
        <f>F1152+G1152+H1152+I1152+J1152+K1152+L1152</f>
        <v>174</v>
      </c>
    </row>
    <row r="1153" spans="1:13">
      <c r="A1153" s="1">
        <v>2023130</v>
      </c>
      <c r="B1153" s="4">
        <v>45056.8972222222</v>
      </c>
      <c r="C1153" s="1" t="s">
        <v>1182</v>
      </c>
      <c r="D1153" s="1">
        <v>21</v>
      </c>
      <c r="E1153" s="1" t="s">
        <v>14</v>
      </c>
      <c r="F1153" s="2" t="str">
        <f>LEFT(C1153,2)</f>
        <v>40</v>
      </c>
      <c r="G1153" s="2" t="str">
        <f>MID(C1153,4,2)</f>
        <v>14</v>
      </c>
      <c r="H1153" s="2" t="str">
        <f>MID(C1153,6,4)</f>
        <v> 24 </v>
      </c>
      <c r="I1153" s="2" t="str">
        <f>MID(C1153,9,4)</f>
        <v> 18 </v>
      </c>
      <c r="J1153" s="2" t="str">
        <f>MID(C1153,12,4)</f>
        <v> 07 </v>
      </c>
      <c r="K1153" s="2" t="str">
        <f>MID(C1153,15,4)</f>
        <v> 32</v>
      </c>
      <c r="L1153" s="2">
        <v>21</v>
      </c>
      <c r="M1153" s="2">
        <f>F1153+G1153+H1153+I1153+J1153+K1153+L1153</f>
        <v>156</v>
      </c>
    </row>
    <row r="1154" spans="1:13">
      <c r="A1154" s="1">
        <v>2023129</v>
      </c>
      <c r="B1154" s="4">
        <v>45055.8972222222</v>
      </c>
      <c r="C1154" s="1" t="s">
        <v>1183</v>
      </c>
      <c r="D1154" s="1">
        <v>35</v>
      </c>
      <c r="E1154" s="1" t="s">
        <v>31</v>
      </c>
      <c r="F1154" s="2" t="str">
        <f>LEFT(C1154,2)</f>
        <v>07</v>
      </c>
      <c r="G1154" s="2" t="str">
        <f>MID(C1154,4,2)</f>
        <v>46</v>
      </c>
      <c r="H1154" s="2" t="str">
        <f>MID(C1154,6,4)</f>
        <v> 34 </v>
      </c>
      <c r="I1154" s="2" t="str">
        <f>MID(C1154,9,4)</f>
        <v> 15 </v>
      </c>
      <c r="J1154" s="2" t="str">
        <f>MID(C1154,12,4)</f>
        <v> 45 </v>
      </c>
      <c r="K1154" s="2" t="str">
        <f>MID(C1154,15,4)</f>
        <v> 14</v>
      </c>
      <c r="L1154" s="2">
        <v>35</v>
      </c>
      <c r="M1154" s="2">
        <f>F1154+G1154+H1154+I1154+J1154+K1154+L1154</f>
        <v>196</v>
      </c>
    </row>
    <row r="1155" spans="1:13">
      <c r="A1155" s="1">
        <v>2023128</v>
      </c>
      <c r="B1155" s="4">
        <v>45054.8972222222</v>
      </c>
      <c r="C1155" s="1" t="s">
        <v>1184</v>
      </c>
      <c r="D1155" s="1">
        <v>31</v>
      </c>
      <c r="E1155" s="1" t="s">
        <v>33</v>
      </c>
      <c r="F1155" s="2" t="str">
        <f>LEFT(C1155,2)</f>
        <v>20</v>
      </c>
      <c r="G1155" s="2" t="str">
        <f>MID(C1155,4,2)</f>
        <v>07</v>
      </c>
      <c r="H1155" s="2" t="str">
        <f>MID(C1155,6,4)</f>
        <v> 14 </v>
      </c>
      <c r="I1155" s="2" t="str">
        <f>MID(C1155,9,4)</f>
        <v> 12 </v>
      </c>
      <c r="J1155" s="2" t="str">
        <f>MID(C1155,12,4)</f>
        <v> 23 </v>
      </c>
      <c r="K1155" s="2" t="str">
        <f>MID(C1155,15,4)</f>
        <v> 47</v>
      </c>
      <c r="L1155" s="2">
        <v>31</v>
      </c>
      <c r="M1155" s="2">
        <f>F1155+G1155+H1155+I1155+J1155+K1155+L1155</f>
        <v>154</v>
      </c>
    </row>
    <row r="1156" spans="1:13">
      <c r="A1156" s="1">
        <v>2023127</v>
      </c>
      <c r="B1156" s="4">
        <v>45053.8972222222</v>
      </c>
      <c r="C1156" s="1" t="s">
        <v>1185</v>
      </c>
      <c r="D1156" s="6" t="s">
        <v>55</v>
      </c>
      <c r="E1156" s="1" t="s">
        <v>20</v>
      </c>
      <c r="F1156" s="2" t="str">
        <f>LEFT(C1156,2)</f>
        <v>05</v>
      </c>
      <c r="G1156" s="2" t="str">
        <f>MID(C1156,4,2)</f>
        <v>42</v>
      </c>
      <c r="H1156" s="2" t="str">
        <f>MID(C1156,6,4)</f>
        <v> 30 </v>
      </c>
      <c r="I1156" s="2" t="str">
        <f>MID(C1156,9,4)</f>
        <v> 20 </v>
      </c>
      <c r="J1156" s="2" t="str">
        <f>MID(C1156,12,4)</f>
        <v> 28 </v>
      </c>
      <c r="K1156" s="2" t="str">
        <f>MID(C1156,15,4)</f>
        <v> 24</v>
      </c>
      <c r="L1156" s="7" t="s">
        <v>55</v>
      </c>
      <c r="M1156" s="2">
        <f>F1156+G1156+H1156+I1156+J1156+K1156+L1156</f>
        <v>151</v>
      </c>
    </row>
    <row r="1157" spans="1:13">
      <c r="A1157" s="1">
        <v>2023126</v>
      </c>
      <c r="B1157" s="4">
        <v>45052.8972222222</v>
      </c>
      <c r="C1157" s="1" t="s">
        <v>1186</v>
      </c>
      <c r="D1157" s="1">
        <v>11</v>
      </c>
      <c r="E1157" s="1" t="s">
        <v>31</v>
      </c>
      <c r="F1157" s="2" t="str">
        <f>LEFT(C1157,2)</f>
        <v>24</v>
      </c>
      <c r="G1157" s="2" t="str">
        <f>MID(C1157,4,2)</f>
        <v>29</v>
      </c>
      <c r="H1157" s="2" t="str">
        <f>MID(C1157,6,4)</f>
        <v> 10 </v>
      </c>
      <c r="I1157" s="2" t="str">
        <f>MID(C1157,9,4)</f>
        <v> 38 </v>
      </c>
      <c r="J1157" s="2" t="str">
        <f>MID(C1157,12,4)</f>
        <v> 20 </v>
      </c>
      <c r="K1157" s="2" t="str">
        <f>MID(C1157,15,4)</f>
        <v> 31</v>
      </c>
      <c r="L1157" s="2">
        <v>11</v>
      </c>
      <c r="M1157" s="2">
        <f>F1157+G1157+H1157+I1157+J1157+K1157+L1157</f>
        <v>163</v>
      </c>
    </row>
    <row r="1158" spans="1:13">
      <c r="A1158" s="1">
        <v>2023125</v>
      </c>
      <c r="B1158" s="4">
        <v>45051.8972222222</v>
      </c>
      <c r="C1158" s="1" t="s">
        <v>1187</v>
      </c>
      <c r="D1158" s="1">
        <v>22</v>
      </c>
      <c r="E1158" s="1" t="s">
        <v>17</v>
      </c>
      <c r="F1158" s="2" t="str">
        <f>LEFT(C1158,2)</f>
        <v>09</v>
      </c>
      <c r="G1158" s="2" t="str">
        <f>MID(C1158,4,2)</f>
        <v>26</v>
      </c>
      <c r="H1158" s="2" t="str">
        <f>MID(C1158,6,4)</f>
        <v> 28 </v>
      </c>
      <c r="I1158" s="2" t="str">
        <f>MID(C1158,9,4)</f>
        <v> 05 </v>
      </c>
      <c r="J1158" s="2" t="str">
        <f>MID(C1158,12,4)</f>
        <v> 16 </v>
      </c>
      <c r="K1158" s="2" t="str">
        <f>MID(C1158,15,4)</f>
        <v> 12</v>
      </c>
      <c r="L1158" s="2">
        <v>22</v>
      </c>
      <c r="M1158" s="2">
        <f>F1158+G1158+H1158+I1158+J1158+K1158+L1158</f>
        <v>118</v>
      </c>
    </row>
    <row r="1159" spans="1:13">
      <c r="A1159" s="1">
        <v>2023124</v>
      </c>
      <c r="B1159" s="4">
        <v>45050.8972222222</v>
      </c>
      <c r="C1159" s="1" t="s">
        <v>1188</v>
      </c>
      <c r="D1159" s="1">
        <v>35</v>
      </c>
      <c r="E1159" s="1" t="s">
        <v>31</v>
      </c>
      <c r="F1159" s="2" t="str">
        <f>LEFT(C1159,2)</f>
        <v>42</v>
      </c>
      <c r="G1159" s="2" t="str">
        <f>MID(C1159,4,2)</f>
        <v>34</v>
      </c>
      <c r="H1159" s="2" t="str">
        <f>MID(C1159,6,4)</f>
        <v> 26 </v>
      </c>
      <c r="I1159" s="2" t="str">
        <f>MID(C1159,9,4)</f>
        <v> 32 </v>
      </c>
      <c r="J1159" s="2" t="str">
        <f>MID(C1159,12,4)</f>
        <v> 28 </v>
      </c>
      <c r="K1159" s="2" t="str">
        <f>MID(C1159,15,4)</f>
        <v> 29</v>
      </c>
      <c r="L1159" s="2">
        <v>35</v>
      </c>
      <c r="M1159" s="2">
        <f>F1159+G1159+H1159+I1159+J1159+K1159+L1159</f>
        <v>226</v>
      </c>
    </row>
    <row r="1160" spans="1:13">
      <c r="A1160" s="1">
        <v>2023123</v>
      </c>
      <c r="B1160" s="4">
        <v>45049.8972222222</v>
      </c>
      <c r="C1160" s="1" t="s">
        <v>1189</v>
      </c>
      <c r="D1160" s="1">
        <v>21</v>
      </c>
      <c r="E1160" s="1" t="s">
        <v>14</v>
      </c>
      <c r="F1160" s="2" t="str">
        <f>LEFT(C1160,2)</f>
        <v>48</v>
      </c>
      <c r="G1160" s="2" t="str">
        <f>MID(C1160,4,2)</f>
        <v>40</v>
      </c>
      <c r="H1160" s="2" t="str">
        <f>MID(C1160,6,4)</f>
        <v> 15 </v>
      </c>
      <c r="I1160" s="2" t="str">
        <f>MID(C1160,9,4)</f>
        <v> 19 </v>
      </c>
      <c r="J1160" s="2" t="str">
        <f>MID(C1160,12,4)</f>
        <v> 36 </v>
      </c>
      <c r="K1160" s="2" t="str">
        <f>MID(C1160,15,4)</f>
        <v> 04</v>
      </c>
      <c r="L1160" s="2">
        <v>21</v>
      </c>
      <c r="M1160" s="2">
        <f>F1160+G1160+H1160+I1160+J1160+K1160+L1160</f>
        <v>183</v>
      </c>
    </row>
    <row r="1161" spans="1:13">
      <c r="A1161" s="1">
        <v>2023122</v>
      </c>
      <c r="B1161" s="4">
        <v>45048.8972222222</v>
      </c>
      <c r="C1161" s="1" t="s">
        <v>1190</v>
      </c>
      <c r="D1161" s="1">
        <v>42</v>
      </c>
      <c r="E1161" s="1" t="s">
        <v>25</v>
      </c>
      <c r="F1161" s="2" t="str">
        <f>LEFT(C1161,2)</f>
        <v>09</v>
      </c>
      <c r="G1161" s="2" t="str">
        <f>MID(C1161,4,2)</f>
        <v>45</v>
      </c>
      <c r="H1161" s="2" t="str">
        <f>MID(C1161,6,4)</f>
        <v> 37 </v>
      </c>
      <c r="I1161" s="2" t="str">
        <f>MID(C1161,9,4)</f>
        <v> 01 </v>
      </c>
      <c r="J1161" s="2" t="str">
        <f>MID(C1161,12,4)</f>
        <v> 28 </v>
      </c>
      <c r="K1161" s="2" t="str">
        <f>MID(C1161,15,4)</f>
        <v> 30</v>
      </c>
      <c r="L1161" s="2">
        <v>42</v>
      </c>
      <c r="M1161" s="2">
        <f>F1161+G1161+H1161+I1161+J1161+K1161+L1161</f>
        <v>192</v>
      </c>
    </row>
    <row r="1162" spans="1:13">
      <c r="A1162" s="1">
        <v>2023121</v>
      </c>
      <c r="B1162" s="4">
        <v>45047.8972222222</v>
      </c>
      <c r="C1162" s="1" t="s">
        <v>1191</v>
      </c>
      <c r="D1162" s="1">
        <v>30</v>
      </c>
      <c r="E1162" s="1" t="s">
        <v>25</v>
      </c>
      <c r="F1162" s="2" t="str">
        <f>LEFT(C1162,2)</f>
        <v>08</v>
      </c>
      <c r="G1162" s="2" t="str">
        <f>MID(C1162,4,2)</f>
        <v>23</v>
      </c>
      <c r="H1162" s="2" t="str">
        <f>MID(C1162,6,4)</f>
        <v> 42 </v>
      </c>
      <c r="I1162" s="2" t="str">
        <f>MID(C1162,9,4)</f>
        <v> 41 </v>
      </c>
      <c r="J1162" s="2" t="str">
        <f>MID(C1162,12,4)</f>
        <v> 03 </v>
      </c>
      <c r="K1162" s="2" t="str">
        <f>MID(C1162,15,4)</f>
        <v> 20</v>
      </c>
      <c r="L1162" s="2">
        <v>30</v>
      </c>
      <c r="M1162" s="2">
        <f>F1162+G1162+H1162+I1162+J1162+K1162+L1162</f>
        <v>167</v>
      </c>
    </row>
    <row r="1163" spans="1:13">
      <c r="A1163" s="1">
        <v>2023120</v>
      </c>
      <c r="B1163" s="4">
        <v>45046.8972222222</v>
      </c>
      <c r="C1163" s="1" t="s">
        <v>1192</v>
      </c>
      <c r="D1163" s="1">
        <v>44</v>
      </c>
      <c r="E1163" s="1" t="s">
        <v>77</v>
      </c>
      <c r="F1163" s="2" t="str">
        <f>LEFT(C1163,2)</f>
        <v>25</v>
      </c>
      <c r="G1163" s="2" t="str">
        <f>MID(C1163,4,2)</f>
        <v>27</v>
      </c>
      <c r="H1163" s="2" t="str">
        <f>MID(C1163,6,4)</f>
        <v> 49 </v>
      </c>
      <c r="I1163" s="2" t="str">
        <f>MID(C1163,9,4)</f>
        <v> 39 </v>
      </c>
      <c r="J1163" s="2" t="str">
        <f>MID(C1163,12,4)</f>
        <v> 37 </v>
      </c>
      <c r="K1163" s="2" t="str">
        <f>MID(C1163,15,4)</f>
        <v> 22</v>
      </c>
      <c r="L1163" s="2">
        <v>44</v>
      </c>
      <c r="M1163" s="2">
        <f>F1163+G1163+H1163+I1163+J1163+K1163+L1163</f>
        <v>243</v>
      </c>
    </row>
    <row r="1164" spans="1:13">
      <c r="A1164" s="1">
        <v>2023119</v>
      </c>
      <c r="B1164" s="4">
        <v>45045.8972222222</v>
      </c>
      <c r="C1164" s="1" t="s">
        <v>1193</v>
      </c>
      <c r="D1164" s="1">
        <v>28</v>
      </c>
      <c r="E1164" s="1" t="s">
        <v>22</v>
      </c>
      <c r="F1164" s="2" t="str">
        <f>LEFT(C1164,2)</f>
        <v>33</v>
      </c>
      <c r="G1164" s="2" t="str">
        <f>MID(C1164,4,2)</f>
        <v>16</v>
      </c>
      <c r="H1164" s="2" t="str">
        <f>MID(C1164,6,4)</f>
        <v> 20 </v>
      </c>
      <c r="I1164" s="2" t="str">
        <f>MID(C1164,9,4)</f>
        <v> 23 </v>
      </c>
      <c r="J1164" s="2" t="str">
        <f>MID(C1164,12,4)</f>
        <v> 22 </v>
      </c>
      <c r="K1164" s="2" t="str">
        <f>MID(C1164,15,4)</f>
        <v> 48</v>
      </c>
      <c r="L1164" s="2">
        <v>28</v>
      </c>
      <c r="M1164" s="2">
        <f>F1164+G1164+H1164+I1164+J1164+K1164+L1164</f>
        <v>190</v>
      </c>
    </row>
    <row r="1165" spans="1:13">
      <c r="A1165" s="1">
        <v>2023118</v>
      </c>
      <c r="B1165" s="4">
        <v>45044.8972222222</v>
      </c>
      <c r="C1165" s="1" t="s">
        <v>1194</v>
      </c>
      <c r="D1165" s="6" t="s">
        <v>16</v>
      </c>
      <c r="E1165" s="1" t="s">
        <v>40</v>
      </c>
      <c r="F1165" s="2" t="str">
        <f>LEFT(C1165,2)</f>
        <v>41</v>
      </c>
      <c r="G1165" s="2" t="str">
        <f>MID(C1165,4,2)</f>
        <v>30</v>
      </c>
      <c r="H1165" s="2" t="str">
        <f>MID(C1165,6,4)</f>
        <v> 13 </v>
      </c>
      <c r="I1165" s="2" t="str">
        <f>MID(C1165,9,4)</f>
        <v> 02 </v>
      </c>
      <c r="J1165" s="2" t="str">
        <f>MID(C1165,12,4)</f>
        <v> 15 </v>
      </c>
      <c r="K1165" s="2" t="str">
        <f>MID(C1165,15,4)</f>
        <v> 10</v>
      </c>
      <c r="L1165" s="7" t="s">
        <v>16</v>
      </c>
      <c r="M1165" s="2">
        <f>F1165+G1165+H1165+I1165+J1165+K1165+L1165</f>
        <v>112</v>
      </c>
    </row>
    <row r="1166" spans="1:13">
      <c r="A1166" s="1">
        <v>2023117</v>
      </c>
      <c r="B1166" s="4">
        <v>45043.8972222222</v>
      </c>
      <c r="C1166" s="1" t="s">
        <v>1195</v>
      </c>
      <c r="D1166" s="1">
        <v>41</v>
      </c>
      <c r="E1166" s="1" t="s">
        <v>38</v>
      </c>
      <c r="F1166" s="2" t="str">
        <f>LEFT(C1166,2)</f>
        <v>22</v>
      </c>
      <c r="G1166" s="2" t="str">
        <f>MID(C1166,4,2)</f>
        <v>30</v>
      </c>
      <c r="H1166" s="2" t="str">
        <f>MID(C1166,6,4)</f>
        <v> 38 </v>
      </c>
      <c r="I1166" s="2" t="str">
        <f>MID(C1166,9,4)</f>
        <v> 03 </v>
      </c>
      <c r="J1166" s="2" t="str">
        <f>MID(C1166,12,4)</f>
        <v> 39 </v>
      </c>
      <c r="K1166" s="2" t="str">
        <f>MID(C1166,15,4)</f>
        <v> 14</v>
      </c>
      <c r="L1166" s="2">
        <v>41</v>
      </c>
      <c r="M1166" s="2">
        <f>F1166+G1166+H1166+I1166+J1166+K1166+L1166</f>
        <v>187</v>
      </c>
    </row>
    <row r="1167" spans="1:13">
      <c r="A1167" s="1">
        <v>2023116</v>
      </c>
      <c r="B1167" s="4">
        <v>45042.8972222222</v>
      </c>
      <c r="C1167" s="1" t="s">
        <v>1196</v>
      </c>
      <c r="D1167" s="1">
        <v>49</v>
      </c>
      <c r="E1167" s="1" t="s">
        <v>40</v>
      </c>
      <c r="F1167" s="2" t="str">
        <f>LEFT(C1167,2)</f>
        <v>07</v>
      </c>
      <c r="G1167" s="2" t="str">
        <f>MID(C1167,4,2)</f>
        <v>14</v>
      </c>
      <c r="H1167" s="2" t="str">
        <f>MID(C1167,6,4)</f>
        <v> 02 </v>
      </c>
      <c r="I1167" s="2" t="str">
        <f>MID(C1167,9,4)</f>
        <v> 21 </v>
      </c>
      <c r="J1167" s="2" t="str">
        <f>MID(C1167,12,4)</f>
        <v> 06 </v>
      </c>
      <c r="K1167" s="2" t="str">
        <f>MID(C1167,15,4)</f>
        <v> 28</v>
      </c>
      <c r="L1167" s="2">
        <v>49</v>
      </c>
      <c r="M1167" s="2">
        <f>F1167+G1167+H1167+I1167+J1167+K1167+L1167</f>
        <v>127</v>
      </c>
    </row>
    <row r="1168" spans="1:13">
      <c r="A1168" s="1">
        <v>2023115</v>
      </c>
      <c r="B1168" s="4">
        <v>45041.8972222222</v>
      </c>
      <c r="C1168" s="1" t="s">
        <v>1197</v>
      </c>
      <c r="D1168" s="1">
        <v>15</v>
      </c>
      <c r="E1168" s="1" t="s">
        <v>29</v>
      </c>
      <c r="F1168" s="2" t="str">
        <f>LEFT(C1168,2)</f>
        <v>04</v>
      </c>
      <c r="G1168" s="2" t="str">
        <f>MID(C1168,4,2)</f>
        <v>39</v>
      </c>
      <c r="H1168" s="2" t="str">
        <f>MID(C1168,6,4)</f>
        <v> 40 </v>
      </c>
      <c r="I1168" s="2" t="str">
        <f>MID(C1168,9,4)</f>
        <v> 46 </v>
      </c>
      <c r="J1168" s="2" t="str">
        <f>MID(C1168,12,4)</f>
        <v> 49 </v>
      </c>
      <c r="K1168" s="2" t="str">
        <f>MID(C1168,15,4)</f>
        <v> 32</v>
      </c>
      <c r="L1168" s="2">
        <v>15</v>
      </c>
      <c r="M1168" s="2">
        <f>F1168+G1168+H1168+I1168+J1168+K1168+L1168</f>
        <v>225</v>
      </c>
    </row>
    <row r="1169" spans="1:13">
      <c r="A1169" s="1">
        <v>2023114</v>
      </c>
      <c r="B1169" s="4">
        <v>45040.8972222222</v>
      </c>
      <c r="C1169" s="1" t="s">
        <v>1198</v>
      </c>
      <c r="D1169" s="1">
        <v>43</v>
      </c>
      <c r="E1169" s="1" t="s">
        <v>33</v>
      </c>
      <c r="F1169" s="2" t="str">
        <f>LEFT(C1169,2)</f>
        <v>31</v>
      </c>
      <c r="G1169" s="2" t="str">
        <f>MID(C1169,4,2)</f>
        <v>11</v>
      </c>
      <c r="H1169" s="2" t="str">
        <f>MID(C1169,6,4)</f>
        <v> 25 </v>
      </c>
      <c r="I1169" s="2" t="str">
        <f>MID(C1169,9,4)</f>
        <v> 26 </v>
      </c>
      <c r="J1169" s="2" t="str">
        <f>MID(C1169,12,4)</f>
        <v> 23 </v>
      </c>
      <c r="K1169" s="2" t="str">
        <f>MID(C1169,15,4)</f>
        <v> 17</v>
      </c>
      <c r="L1169" s="2">
        <v>43</v>
      </c>
      <c r="M1169" s="2">
        <f>F1169+G1169+H1169+I1169+J1169+K1169+L1169</f>
        <v>176</v>
      </c>
    </row>
    <row r="1170" spans="1:13">
      <c r="A1170" s="1">
        <v>2023113</v>
      </c>
      <c r="B1170" s="4">
        <v>45039.8972222222</v>
      </c>
      <c r="C1170" s="1" t="s">
        <v>1199</v>
      </c>
      <c r="D1170" s="6" t="s">
        <v>16</v>
      </c>
      <c r="E1170" s="1" t="s">
        <v>40</v>
      </c>
      <c r="F1170" s="2" t="str">
        <f>LEFT(C1170,2)</f>
        <v>41</v>
      </c>
      <c r="G1170" s="2" t="str">
        <f>MID(C1170,4,2)</f>
        <v>15</v>
      </c>
      <c r="H1170" s="2" t="str">
        <f>MID(C1170,6,4)</f>
        <v> 23 </v>
      </c>
      <c r="I1170" s="2" t="str">
        <f>MID(C1170,9,4)</f>
        <v> 48 </v>
      </c>
      <c r="J1170" s="2" t="str">
        <f>MID(C1170,12,4)</f>
        <v> 32 </v>
      </c>
      <c r="K1170" s="2" t="str">
        <f>MID(C1170,15,4)</f>
        <v> 13</v>
      </c>
      <c r="L1170" s="7" t="s">
        <v>16</v>
      </c>
      <c r="M1170" s="2">
        <f>F1170+G1170+H1170+I1170+J1170+K1170+L1170</f>
        <v>173</v>
      </c>
    </row>
    <row r="1171" spans="1:13">
      <c r="A1171" s="1">
        <v>2023112</v>
      </c>
      <c r="B1171" s="4">
        <v>45038.8972222222</v>
      </c>
      <c r="C1171" s="1" t="s">
        <v>1200</v>
      </c>
      <c r="D1171" s="1">
        <v>14</v>
      </c>
      <c r="E1171" s="1" t="s">
        <v>20</v>
      </c>
      <c r="F1171" s="2" t="str">
        <f>LEFT(C1171,2)</f>
        <v>43</v>
      </c>
      <c r="G1171" s="2" t="str">
        <f>MID(C1171,4,2)</f>
        <v>17</v>
      </c>
      <c r="H1171" s="2" t="str">
        <f>MID(C1171,6,4)</f>
        <v> 48 </v>
      </c>
      <c r="I1171" s="2" t="str">
        <f>MID(C1171,9,4)</f>
        <v> 47 </v>
      </c>
      <c r="J1171" s="2" t="str">
        <f>MID(C1171,12,4)</f>
        <v> 12 </v>
      </c>
      <c r="K1171" s="2" t="str">
        <f>MID(C1171,15,4)</f>
        <v> 40</v>
      </c>
      <c r="L1171" s="2">
        <v>14</v>
      </c>
      <c r="M1171" s="2">
        <f>F1171+G1171+H1171+I1171+J1171+K1171+L1171</f>
        <v>221</v>
      </c>
    </row>
    <row r="1172" spans="1:13">
      <c r="A1172" s="1">
        <v>2023111</v>
      </c>
      <c r="B1172" s="4">
        <v>45037.8972222222</v>
      </c>
      <c r="C1172" s="1" t="s">
        <v>1201</v>
      </c>
      <c r="D1172" s="1">
        <v>18</v>
      </c>
      <c r="E1172" s="1" t="s">
        <v>25</v>
      </c>
      <c r="F1172" s="2" t="str">
        <f>LEFT(C1172,2)</f>
        <v>37</v>
      </c>
      <c r="G1172" s="2" t="str">
        <f>MID(C1172,4,2)</f>
        <v>12</v>
      </c>
      <c r="H1172" s="2" t="str">
        <f>MID(C1172,6,4)</f>
        <v> 36 </v>
      </c>
      <c r="I1172" s="2" t="str">
        <f>MID(C1172,9,4)</f>
        <v> 13 </v>
      </c>
      <c r="J1172" s="2" t="str">
        <f>MID(C1172,12,4)</f>
        <v> 45 </v>
      </c>
      <c r="K1172" s="2" t="str">
        <f>MID(C1172,15,4)</f>
        <v> 16</v>
      </c>
      <c r="L1172" s="2">
        <v>18</v>
      </c>
      <c r="M1172" s="2">
        <f>F1172+G1172+H1172+I1172+J1172+K1172+L1172</f>
        <v>177</v>
      </c>
    </row>
    <row r="1173" spans="1:13">
      <c r="A1173" s="1">
        <v>2023110</v>
      </c>
      <c r="B1173" s="4">
        <v>45036.8972222222</v>
      </c>
      <c r="C1173" s="1" t="s">
        <v>1202</v>
      </c>
      <c r="D1173" s="1">
        <v>16</v>
      </c>
      <c r="E1173" s="1" t="s">
        <v>22</v>
      </c>
      <c r="F1173" s="2" t="str">
        <f>LEFT(C1173,2)</f>
        <v>29</v>
      </c>
      <c r="G1173" s="2" t="str">
        <f>MID(C1173,4,2)</f>
        <v>35</v>
      </c>
      <c r="H1173" s="2" t="str">
        <f>MID(C1173,6,4)</f>
        <v> 44 </v>
      </c>
      <c r="I1173" s="2" t="str">
        <f>MID(C1173,9,4)</f>
        <v> 49 </v>
      </c>
      <c r="J1173" s="2" t="str">
        <f>MID(C1173,12,4)</f>
        <v> 13 </v>
      </c>
      <c r="K1173" s="2" t="str">
        <f>MID(C1173,15,4)</f>
        <v> 11</v>
      </c>
      <c r="L1173" s="2">
        <v>16</v>
      </c>
      <c r="M1173" s="2">
        <f>F1173+G1173+H1173+I1173+J1173+K1173+L1173</f>
        <v>197</v>
      </c>
    </row>
    <row r="1174" spans="1:13">
      <c r="A1174" s="1">
        <v>2023109</v>
      </c>
      <c r="B1174" s="4">
        <v>45035.8972222222</v>
      </c>
      <c r="C1174" s="1" t="s">
        <v>1203</v>
      </c>
      <c r="D1174" s="1">
        <v>36</v>
      </c>
      <c r="E1174" s="1" t="s">
        <v>27</v>
      </c>
      <c r="F1174" s="2" t="str">
        <f>LEFT(C1174,2)</f>
        <v>47</v>
      </c>
      <c r="G1174" s="2" t="str">
        <f>MID(C1174,4,2)</f>
        <v>38</v>
      </c>
      <c r="H1174" s="2" t="str">
        <f>MID(C1174,6,4)</f>
        <v> 26 </v>
      </c>
      <c r="I1174" s="2" t="str">
        <f>MID(C1174,9,4)</f>
        <v> 03 </v>
      </c>
      <c r="J1174" s="2" t="str">
        <f>MID(C1174,12,4)</f>
        <v> 15 </v>
      </c>
      <c r="K1174" s="2" t="str">
        <f>MID(C1174,15,4)</f>
        <v> 09</v>
      </c>
      <c r="L1174" s="2">
        <v>36</v>
      </c>
      <c r="M1174" s="2">
        <f>F1174+G1174+H1174+I1174+J1174+K1174+L1174</f>
        <v>174</v>
      </c>
    </row>
    <row r="1175" spans="1:13">
      <c r="A1175" s="1">
        <v>2023108</v>
      </c>
      <c r="B1175" s="4">
        <v>45034.8972222222</v>
      </c>
      <c r="C1175" s="1" t="s">
        <v>1204</v>
      </c>
      <c r="D1175" s="1">
        <v>20</v>
      </c>
      <c r="E1175" s="1" t="s">
        <v>77</v>
      </c>
      <c r="F1175" s="2" t="str">
        <f>LEFT(C1175,2)</f>
        <v>39</v>
      </c>
      <c r="G1175" s="2" t="str">
        <f>MID(C1175,4,2)</f>
        <v>49</v>
      </c>
      <c r="H1175" s="2" t="str">
        <f>MID(C1175,6,4)</f>
        <v> 41 </v>
      </c>
      <c r="I1175" s="2" t="str">
        <f>MID(C1175,9,4)</f>
        <v> 09 </v>
      </c>
      <c r="J1175" s="2" t="str">
        <f>MID(C1175,12,4)</f>
        <v> 47 </v>
      </c>
      <c r="K1175" s="2" t="str">
        <f>MID(C1175,15,4)</f>
        <v> 11</v>
      </c>
      <c r="L1175" s="2">
        <v>20</v>
      </c>
      <c r="M1175" s="2">
        <f>F1175+G1175+H1175+I1175+J1175+K1175+L1175</f>
        <v>216</v>
      </c>
    </row>
    <row r="1176" spans="1:13">
      <c r="A1176" s="1">
        <v>2023107</v>
      </c>
      <c r="B1176" s="4">
        <v>45033.8972222222</v>
      </c>
      <c r="C1176" s="1" t="s">
        <v>1205</v>
      </c>
      <c r="D1176" s="1">
        <v>28</v>
      </c>
      <c r="E1176" s="1" t="s">
        <v>22</v>
      </c>
      <c r="F1176" s="2" t="str">
        <f>LEFT(C1176,2)</f>
        <v>19</v>
      </c>
      <c r="G1176" s="2" t="str">
        <f>MID(C1176,4,2)</f>
        <v>04</v>
      </c>
      <c r="H1176" s="2" t="str">
        <f>MID(C1176,6,4)</f>
        <v> 06 </v>
      </c>
      <c r="I1176" s="2" t="str">
        <f>MID(C1176,9,4)</f>
        <v> 47 </v>
      </c>
      <c r="J1176" s="2" t="str">
        <f>MID(C1176,12,4)</f>
        <v> 46 </v>
      </c>
      <c r="K1176" s="2" t="str">
        <f>MID(C1176,15,4)</f>
        <v> 21</v>
      </c>
      <c r="L1176" s="2">
        <v>28</v>
      </c>
      <c r="M1176" s="2">
        <f>F1176+G1176+H1176+I1176+J1176+K1176+L1176</f>
        <v>171</v>
      </c>
    </row>
    <row r="1177" spans="1:13">
      <c r="A1177" s="1">
        <v>2023106</v>
      </c>
      <c r="B1177" s="4">
        <v>45032.8972222222</v>
      </c>
      <c r="C1177" s="1" t="s">
        <v>1206</v>
      </c>
      <c r="D1177" s="1">
        <v>16</v>
      </c>
      <c r="E1177" s="1" t="s">
        <v>22</v>
      </c>
      <c r="F1177" s="2" t="str">
        <f>LEFT(C1177,2)</f>
        <v>43</v>
      </c>
      <c r="G1177" s="2" t="str">
        <f>MID(C1177,4,2)</f>
        <v>48</v>
      </c>
      <c r="H1177" s="2" t="str">
        <f>MID(C1177,6,4)</f>
        <v> 41 </v>
      </c>
      <c r="I1177" s="2" t="str">
        <f>MID(C1177,9,4)</f>
        <v> 12 </v>
      </c>
      <c r="J1177" s="2" t="str">
        <f>MID(C1177,12,4)</f>
        <v> 30 </v>
      </c>
      <c r="K1177" s="2" t="str">
        <f>MID(C1177,15,4)</f>
        <v> 45</v>
      </c>
      <c r="L1177" s="2">
        <v>16</v>
      </c>
      <c r="M1177" s="2">
        <f>F1177+G1177+H1177+I1177+J1177+K1177+L1177</f>
        <v>235</v>
      </c>
    </row>
    <row r="1178" spans="1:13">
      <c r="A1178" s="1">
        <v>2023105</v>
      </c>
      <c r="B1178" s="4">
        <v>45031.8972222222</v>
      </c>
      <c r="C1178" s="1" t="s">
        <v>1207</v>
      </c>
      <c r="D1178" s="1">
        <v>33</v>
      </c>
      <c r="E1178" s="1" t="s">
        <v>14</v>
      </c>
      <c r="F1178" s="2" t="str">
        <f>LEFT(C1178,2)</f>
        <v>47</v>
      </c>
      <c r="G1178" s="2" t="str">
        <f>MID(C1178,4,2)</f>
        <v>44</v>
      </c>
      <c r="H1178" s="2" t="str">
        <f>MID(C1178,6,4)</f>
        <v> 24 </v>
      </c>
      <c r="I1178" s="2" t="str">
        <f>MID(C1178,9,4)</f>
        <v> 40 </v>
      </c>
      <c r="J1178" s="2" t="str">
        <f>MID(C1178,12,4)</f>
        <v> 20 </v>
      </c>
      <c r="K1178" s="2" t="str">
        <f>MID(C1178,15,4)</f>
        <v> 12</v>
      </c>
      <c r="L1178" s="2">
        <v>33</v>
      </c>
      <c r="M1178" s="2">
        <f>F1178+G1178+H1178+I1178+J1178+K1178+L1178</f>
        <v>220</v>
      </c>
    </row>
    <row r="1179" spans="1:13">
      <c r="A1179" s="1">
        <v>2023104</v>
      </c>
      <c r="B1179" s="4">
        <v>45030.8972222222</v>
      </c>
      <c r="C1179" s="1" t="s">
        <v>1208</v>
      </c>
      <c r="D1179" s="1">
        <v>24</v>
      </c>
      <c r="E1179" s="1" t="s">
        <v>27</v>
      </c>
      <c r="F1179" s="2" t="str">
        <f>LEFT(C1179,2)</f>
        <v>06</v>
      </c>
      <c r="G1179" s="2" t="str">
        <f>MID(C1179,4,2)</f>
        <v>29</v>
      </c>
      <c r="H1179" s="2" t="str">
        <f>MID(C1179,6,4)</f>
        <v> 17 </v>
      </c>
      <c r="I1179" s="2" t="str">
        <f>MID(C1179,9,4)</f>
        <v> 31 </v>
      </c>
      <c r="J1179" s="2" t="str">
        <f>MID(C1179,12,4)</f>
        <v> 12 </v>
      </c>
      <c r="K1179" s="2" t="str">
        <f>MID(C1179,15,4)</f>
        <v> 26</v>
      </c>
      <c r="L1179" s="2">
        <v>24</v>
      </c>
      <c r="M1179" s="2">
        <f>F1179+G1179+H1179+I1179+J1179+K1179+L1179</f>
        <v>145</v>
      </c>
    </row>
    <row r="1180" spans="1:13">
      <c r="A1180" s="1">
        <v>2023103</v>
      </c>
      <c r="B1180" s="4">
        <v>45029.8972222222</v>
      </c>
      <c r="C1180" s="1" t="s">
        <v>1209</v>
      </c>
      <c r="D1180" s="1">
        <v>39</v>
      </c>
      <c r="E1180" s="1" t="s">
        <v>29</v>
      </c>
      <c r="F1180" s="2" t="str">
        <f>LEFT(C1180,2)</f>
        <v>15</v>
      </c>
      <c r="G1180" s="2" t="str">
        <f>MID(C1180,4,2)</f>
        <v>16</v>
      </c>
      <c r="H1180" s="2" t="str">
        <f>MID(C1180,6,4)</f>
        <v> 12 </v>
      </c>
      <c r="I1180" s="2" t="str">
        <f>MID(C1180,9,4)</f>
        <v> 20 </v>
      </c>
      <c r="J1180" s="2" t="str">
        <f>MID(C1180,12,4)</f>
        <v> 31 </v>
      </c>
      <c r="K1180" s="2" t="str">
        <f>MID(C1180,15,4)</f>
        <v> 23</v>
      </c>
      <c r="L1180" s="2">
        <v>39</v>
      </c>
      <c r="M1180" s="2">
        <f>F1180+G1180+H1180+I1180+J1180+K1180+L1180</f>
        <v>156</v>
      </c>
    </row>
    <row r="1181" spans="1:13">
      <c r="A1181" s="1">
        <v>2023102</v>
      </c>
      <c r="B1181" s="4">
        <v>45028.8972222222</v>
      </c>
      <c r="C1181" s="1" t="s">
        <v>1210</v>
      </c>
      <c r="D1181" s="1">
        <v>47</v>
      </c>
      <c r="E1181" s="1" t="s">
        <v>31</v>
      </c>
      <c r="F1181" s="2" t="str">
        <f>LEFT(C1181,2)</f>
        <v>30</v>
      </c>
      <c r="G1181" s="2" t="str">
        <f>MID(C1181,4,2)</f>
        <v>19</v>
      </c>
      <c r="H1181" s="2" t="str">
        <f>MID(C1181,6,4)</f>
        <v> 35 </v>
      </c>
      <c r="I1181" s="2" t="str">
        <f>MID(C1181,9,4)</f>
        <v> 41 </v>
      </c>
      <c r="J1181" s="2" t="str">
        <f>MID(C1181,12,4)</f>
        <v> 10 </v>
      </c>
      <c r="K1181" s="2" t="str">
        <f>MID(C1181,15,4)</f>
        <v> 46</v>
      </c>
      <c r="L1181" s="2">
        <v>47</v>
      </c>
      <c r="M1181" s="2">
        <f>F1181+G1181+H1181+I1181+J1181+K1181+L1181</f>
        <v>228</v>
      </c>
    </row>
    <row r="1182" spans="1:13">
      <c r="A1182" s="1">
        <v>2023101</v>
      </c>
      <c r="B1182" s="4">
        <v>45027.8972222222</v>
      </c>
      <c r="C1182" s="1" t="s">
        <v>1211</v>
      </c>
      <c r="D1182" s="1">
        <v>23</v>
      </c>
      <c r="E1182" s="1" t="s">
        <v>31</v>
      </c>
      <c r="F1182" s="2" t="str">
        <f>LEFT(C1182,2)</f>
        <v>49</v>
      </c>
      <c r="G1182" s="2" t="str">
        <f>MID(C1182,4,2)</f>
        <v>21</v>
      </c>
      <c r="H1182" s="2" t="str">
        <f>MID(C1182,6,4)</f>
        <v> 41 </v>
      </c>
      <c r="I1182" s="2" t="str">
        <f>MID(C1182,9,4)</f>
        <v> 35 </v>
      </c>
      <c r="J1182" s="2" t="str">
        <f>MID(C1182,12,4)</f>
        <v> 45 </v>
      </c>
      <c r="K1182" s="2" t="str">
        <f>MID(C1182,15,4)</f>
        <v> 32</v>
      </c>
      <c r="L1182" s="2">
        <v>23</v>
      </c>
      <c r="M1182" s="2">
        <f>F1182+G1182+H1182+I1182+J1182+K1182+L1182</f>
        <v>246</v>
      </c>
    </row>
    <row r="1183" spans="1:13">
      <c r="A1183" s="1">
        <v>2023100</v>
      </c>
      <c r="B1183" s="4">
        <v>45026.8972222222</v>
      </c>
      <c r="C1183" s="1" t="s">
        <v>1212</v>
      </c>
      <c r="D1183" s="6" t="s">
        <v>53</v>
      </c>
      <c r="E1183" s="1" t="s">
        <v>77</v>
      </c>
      <c r="F1183" s="2" t="str">
        <f>LEFT(C1183,2)</f>
        <v>35</v>
      </c>
      <c r="G1183" s="2" t="str">
        <f>MID(C1183,4,2)</f>
        <v>38</v>
      </c>
      <c r="H1183" s="2" t="str">
        <f>MID(C1183,6,4)</f>
        <v> 29 </v>
      </c>
      <c r="I1183" s="2" t="str">
        <f>MID(C1183,9,4)</f>
        <v> 39 </v>
      </c>
      <c r="J1183" s="2" t="str">
        <f>MID(C1183,12,4)</f>
        <v> 41 </v>
      </c>
      <c r="K1183" s="2" t="str">
        <f>MID(C1183,15,4)</f>
        <v> 02</v>
      </c>
      <c r="L1183" s="7" t="s">
        <v>53</v>
      </c>
      <c r="M1183" s="2">
        <f>F1183+G1183+H1183+I1183+J1183+K1183+L1183</f>
        <v>192</v>
      </c>
    </row>
    <row r="1184" spans="1:13">
      <c r="A1184" s="1">
        <v>2023099</v>
      </c>
      <c r="B1184" s="4">
        <v>45025.8972222222</v>
      </c>
      <c r="C1184" s="1" t="s">
        <v>1213</v>
      </c>
      <c r="D1184" s="6" t="s">
        <v>47</v>
      </c>
      <c r="E1184" s="1" t="s">
        <v>25</v>
      </c>
      <c r="F1184" s="2" t="str">
        <f>LEFT(C1184,2)</f>
        <v>08</v>
      </c>
      <c r="G1184" s="2" t="str">
        <f>MID(C1184,4,2)</f>
        <v>11</v>
      </c>
      <c r="H1184" s="2" t="str">
        <f>MID(C1184,6,4)</f>
        <v> 32 </v>
      </c>
      <c r="I1184" s="2" t="str">
        <f>MID(C1184,9,4)</f>
        <v> 44 </v>
      </c>
      <c r="J1184" s="2" t="str">
        <f>MID(C1184,12,4)</f>
        <v> 29 </v>
      </c>
      <c r="K1184" s="2" t="str">
        <f>MID(C1184,15,4)</f>
        <v> 04</v>
      </c>
      <c r="L1184" s="7" t="s">
        <v>47</v>
      </c>
      <c r="M1184" s="2">
        <f>F1184+G1184+H1184+I1184+J1184+K1184+L1184</f>
        <v>134</v>
      </c>
    </row>
    <row r="1185" spans="1:13">
      <c r="A1185" s="1">
        <v>2023098</v>
      </c>
      <c r="B1185" s="4">
        <v>45024.8972222222</v>
      </c>
      <c r="C1185" s="1" t="s">
        <v>1214</v>
      </c>
      <c r="D1185" s="1">
        <v>28</v>
      </c>
      <c r="E1185" s="1" t="s">
        <v>22</v>
      </c>
      <c r="F1185" s="2" t="str">
        <f>LEFT(C1185,2)</f>
        <v>39</v>
      </c>
      <c r="G1185" s="2" t="str">
        <f>MID(C1185,4,2)</f>
        <v>35</v>
      </c>
      <c r="H1185" s="2" t="str">
        <f>MID(C1185,6,4)</f>
        <v> 16 </v>
      </c>
      <c r="I1185" s="2" t="str">
        <f>MID(C1185,9,4)</f>
        <v> 21 </v>
      </c>
      <c r="J1185" s="2" t="str">
        <f>MID(C1185,12,4)</f>
        <v> 45 </v>
      </c>
      <c r="K1185" s="2" t="str">
        <f>MID(C1185,15,4)</f>
        <v> 11</v>
      </c>
      <c r="L1185" s="2">
        <v>28</v>
      </c>
      <c r="M1185" s="2">
        <f>F1185+G1185+H1185+I1185+J1185+K1185+L1185</f>
        <v>195</v>
      </c>
    </row>
    <row r="1186" spans="1:13">
      <c r="A1186" s="1">
        <v>2023097</v>
      </c>
      <c r="B1186" s="4">
        <v>45023.8972222222</v>
      </c>
      <c r="C1186" s="1" t="s">
        <v>1215</v>
      </c>
      <c r="D1186" s="1">
        <v>13</v>
      </c>
      <c r="E1186" s="1" t="s">
        <v>40</v>
      </c>
      <c r="F1186" s="2" t="str">
        <f>LEFT(C1186,2)</f>
        <v>18</v>
      </c>
      <c r="G1186" s="2" t="str">
        <f>MID(C1186,4,2)</f>
        <v>40</v>
      </c>
      <c r="H1186" s="2" t="str">
        <f>MID(C1186,6,4)</f>
        <v> 30 </v>
      </c>
      <c r="I1186" s="2" t="str">
        <f>MID(C1186,9,4)</f>
        <v> 47 </v>
      </c>
      <c r="J1186" s="2" t="str">
        <f>MID(C1186,12,4)</f>
        <v> 14 </v>
      </c>
      <c r="K1186" s="2" t="str">
        <f>MID(C1186,15,4)</f>
        <v> 44</v>
      </c>
      <c r="L1186" s="2">
        <v>13</v>
      </c>
      <c r="M1186" s="2">
        <f>F1186+G1186+H1186+I1186+J1186+K1186+L1186</f>
        <v>206</v>
      </c>
    </row>
    <row r="1187" spans="1:13">
      <c r="A1187" s="1">
        <v>2023096</v>
      </c>
      <c r="B1187" s="4">
        <v>45022.8972222222</v>
      </c>
      <c r="C1187" s="1" t="s">
        <v>1216</v>
      </c>
      <c r="D1187" s="6" t="s">
        <v>105</v>
      </c>
      <c r="E1187" s="1" t="s">
        <v>22</v>
      </c>
      <c r="F1187" s="2" t="str">
        <f>LEFT(C1187,2)</f>
        <v>25</v>
      </c>
      <c r="G1187" s="2" t="str">
        <f>MID(C1187,4,2)</f>
        <v>16</v>
      </c>
      <c r="H1187" s="2" t="str">
        <f>MID(C1187,6,4)</f>
        <v> 08 </v>
      </c>
      <c r="I1187" s="2" t="str">
        <f>MID(C1187,9,4)</f>
        <v> 07 </v>
      </c>
      <c r="J1187" s="2" t="str">
        <f>MID(C1187,12,4)</f>
        <v> 01 </v>
      </c>
      <c r="K1187" s="2" t="str">
        <f>MID(C1187,15,4)</f>
        <v> 26</v>
      </c>
      <c r="L1187" s="7" t="s">
        <v>105</v>
      </c>
      <c r="M1187" s="2">
        <f>F1187+G1187+H1187+I1187+J1187+K1187+L1187</f>
        <v>87</v>
      </c>
    </row>
    <row r="1188" spans="1:13">
      <c r="A1188" s="1">
        <v>2023095</v>
      </c>
      <c r="B1188" s="4">
        <v>45021.8972222222</v>
      </c>
      <c r="C1188" s="1" t="s">
        <v>1217</v>
      </c>
      <c r="D1188" s="1">
        <v>24</v>
      </c>
      <c r="E1188" s="1" t="s">
        <v>27</v>
      </c>
      <c r="F1188" s="2" t="str">
        <f>LEFT(C1188,2)</f>
        <v>11</v>
      </c>
      <c r="G1188" s="2" t="str">
        <f>MID(C1188,4,2)</f>
        <v>30</v>
      </c>
      <c r="H1188" s="2" t="str">
        <f>MID(C1188,6,4)</f>
        <v> 09 </v>
      </c>
      <c r="I1188" s="2" t="str">
        <f>MID(C1188,9,4)</f>
        <v> 25 </v>
      </c>
      <c r="J1188" s="2" t="str">
        <f>MID(C1188,12,4)</f>
        <v> 41 </v>
      </c>
      <c r="K1188" s="2" t="str">
        <f>MID(C1188,15,4)</f>
        <v> 04</v>
      </c>
      <c r="L1188" s="2">
        <v>24</v>
      </c>
      <c r="M1188" s="2">
        <f>F1188+G1188+H1188+I1188+J1188+K1188+L1188</f>
        <v>144</v>
      </c>
    </row>
    <row r="1189" spans="1:13">
      <c r="A1189" s="1">
        <v>2023094</v>
      </c>
      <c r="B1189" s="4">
        <v>45020.8972222222</v>
      </c>
      <c r="C1189" s="1" t="s">
        <v>1218</v>
      </c>
      <c r="D1189" s="6" t="s">
        <v>16</v>
      </c>
      <c r="E1189" s="1" t="s">
        <v>40</v>
      </c>
      <c r="F1189" s="2" t="str">
        <f>LEFT(C1189,2)</f>
        <v>09</v>
      </c>
      <c r="G1189" s="2" t="str">
        <f>MID(C1189,4,2)</f>
        <v>05</v>
      </c>
      <c r="H1189" s="2" t="str">
        <f>MID(C1189,6,4)</f>
        <v> 39 </v>
      </c>
      <c r="I1189" s="2" t="str">
        <f>MID(C1189,9,4)</f>
        <v> 43 </v>
      </c>
      <c r="J1189" s="2" t="str">
        <f>MID(C1189,12,4)</f>
        <v> 38 </v>
      </c>
      <c r="K1189" s="2" t="str">
        <f>MID(C1189,15,4)</f>
        <v> 11</v>
      </c>
      <c r="L1189" s="7" t="s">
        <v>16</v>
      </c>
      <c r="M1189" s="2">
        <f>F1189+G1189+H1189+I1189+J1189+K1189+L1189</f>
        <v>146</v>
      </c>
    </row>
    <row r="1190" spans="1:13">
      <c r="A1190" s="1">
        <v>2023093</v>
      </c>
      <c r="B1190" s="4">
        <v>45019.8972222222</v>
      </c>
      <c r="C1190" s="1" t="s">
        <v>1219</v>
      </c>
      <c r="D1190" s="1">
        <v>44</v>
      </c>
      <c r="E1190" s="1" t="s">
        <v>77</v>
      </c>
      <c r="F1190" s="2" t="str">
        <f>LEFT(C1190,2)</f>
        <v>02</v>
      </c>
      <c r="G1190" s="2" t="str">
        <f>MID(C1190,4,2)</f>
        <v>49</v>
      </c>
      <c r="H1190" s="2" t="str">
        <f>MID(C1190,6,4)</f>
        <v> 37 </v>
      </c>
      <c r="I1190" s="2" t="str">
        <f>MID(C1190,9,4)</f>
        <v> 16 </v>
      </c>
      <c r="J1190" s="2" t="str">
        <f>MID(C1190,12,4)</f>
        <v> 36 </v>
      </c>
      <c r="K1190" s="2" t="str">
        <f>MID(C1190,15,4)</f>
        <v> 04</v>
      </c>
      <c r="L1190" s="2">
        <v>44</v>
      </c>
      <c r="M1190" s="2">
        <f>F1190+G1190+H1190+I1190+J1190+K1190+L1190</f>
        <v>188</v>
      </c>
    </row>
    <row r="1191" spans="1:13">
      <c r="A1191" s="1">
        <v>2023092</v>
      </c>
      <c r="B1191" s="4">
        <v>45018.8972222222</v>
      </c>
      <c r="C1191" s="1" t="s">
        <v>1220</v>
      </c>
      <c r="D1191" s="1">
        <v>33</v>
      </c>
      <c r="E1191" s="1" t="s">
        <v>14</v>
      </c>
      <c r="F1191" s="2" t="str">
        <f>LEFT(C1191,2)</f>
        <v>48</v>
      </c>
      <c r="G1191" s="2" t="str">
        <f>MID(C1191,4,2)</f>
        <v>27</v>
      </c>
      <c r="H1191" s="2" t="str">
        <f>MID(C1191,6,4)</f>
        <v> 17 </v>
      </c>
      <c r="I1191" s="2" t="str">
        <f>MID(C1191,9,4)</f>
        <v> 20 </v>
      </c>
      <c r="J1191" s="2" t="str">
        <f>MID(C1191,12,4)</f>
        <v> 39 </v>
      </c>
      <c r="K1191" s="2" t="str">
        <f>MID(C1191,15,4)</f>
        <v> 10</v>
      </c>
      <c r="L1191" s="2">
        <v>33</v>
      </c>
      <c r="M1191" s="2">
        <f>F1191+G1191+H1191+I1191+J1191+K1191+L1191</f>
        <v>194</v>
      </c>
    </row>
    <row r="1192" spans="1:13">
      <c r="A1192" s="1">
        <v>2023091</v>
      </c>
      <c r="B1192" s="4">
        <v>45017.8972222222</v>
      </c>
      <c r="C1192" s="1" t="s">
        <v>1221</v>
      </c>
      <c r="D1192" s="1">
        <v>35</v>
      </c>
      <c r="E1192" s="1" t="s">
        <v>31</v>
      </c>
      <c r="F1192" s="2" t="str">
        <f>LEFT(C1192,2)</f>
        <v>06</v>
      </c>
      <c r="G1192" s="2" t="str">
        <f>MID(C1192,4,2)</f>
        <v>08</v>
      </c>
      <c r="H1192" s="2" t="str">
        <f>MID(C1192,6,4)</f>
        <v> 13 </v>
      </c>
      <c r="I1192" s="2" t="str">
        <f>MID(C1192,9,4)</f>
        <v> 32 </v>
      </c>
      <c r="J1192" s="2" t="str">
        <f>MID(C1192,12,4)</f>
        <v> 40 </v>
      </c>
      <c r="K1192" s="2" t="str">
        <f>MID(C1192,15,4)</f>
        <v> 28</v>
      </c>
      <c r="L1192" s="2">
        <v>35</v>
      </c>
      <c r="M1192" s="2">
        <f>F1192+G1192+H1192+I1192+J1192+K1192+L1192</f>
        <v>162</v>
      </c>
    </row>
    <row r="1193" spans="1:13">
      <c r="A1193" s="1">
        <v>2023090</v>
      </c>
      <c r="B1193" s="4">
        <v>45016.8972222222</v>
      </c>
      <c r="C1193" s="1" t="s">
        <v>1222</v>
      </c>
      <c r="D1193" s="1">
        <v>30</v>
      </c>
      <c r="E1193" s="1" t="s">
        <v>25</v>
      </c>
      <c r="F1193" s="2" t="str">
        <f>LEFT(C1193,2)</f>
        <v>21</v>
      </c>
      <c r="G1193" s="2" t="str">
        <f>MID(C1193,4,2)</f>
        <v>13</v>
      </c>
      <c r="H1193" s="2" t="str">
        <f>MID(C1193,6,4)</f>
        <v> 41 </v>
      </c>
      <c r="I1193" s="2" t="str">
        <f>MID(C1193,9,4)</f>
        <v> 12 </v>
      </c>
      <c r="J1193" s="2" t="str">
        <f>MID(C1193,12,4)</f>
        <v> 24 </v>
      </c>
      <c r="K1193" s="2" t="str">
        <f>MID(C1193,15,4)</f>
        <v> 48</v>
      </c>
      <c r="L1193" s="2">
        <v>30</v>
      </c>
      <c r="M1193" s="2">
        <f>F1193+G1193+H1193+I1193+J1193+K1193+L1193</f>
        <v>189</v>
      </c>
    </row>
    <row r="1194" spans="1:13">
      <c r="A1194" s="1">
        <v>2023089</v>
      </c>
      <c r="B1194" s="4">
        <v>45015.8972222222</v>
      </c>
      <c r="C1194" s="1" t="s">
        <v>1223</v>
      </c>
      <c r="D1194" s="6" t="s">
        <v>47</v>
      </c>
      <c r="E1194" s="1" t="s">
        <v>25</v>
      </c>
      <c r="F1194" s="2" t="str">
        <f>LEFT(C1194,2)</f>
        <v>29</v>
      </c>
      <c r="G1194" s="2" t="str">
        <f>MID(C1194,4,2)</f>
        <v>05</v>
      </c>
      <c r="H1194" s="2" t="str">
        <f>MID(C1194,6,4)</f>
        <v> 31 </v>
      </c>
      <c r="I1194" s="2" t="str">
        <f>MID(C1194,9,4)</f>
        <v> 08 </v>
      </c>
      <c r="J1194" s="2" t="str">
        <f>MID(C1194,12,4)</f>
        <v> 14 </v>
      </c>
      <c r="K1194" s="2" t="str">
        <f>MID(C1194,15,4)</f>
        <v> 45</v>
      </c>
      <c r="L1194" s="7" t="s">
        <v>47</v>
      </c>
      <c r="M1194" s="2">
        <f>F1194+G1194+H1194+I1194+J1194+K1194+L1194</f>
        <v>138</v>
      </c>
    </row>
    <row r="1195" spans="1:13">
      <c r="A1195" s="1">
        <v>2023088</v>
      </c>
      <c r="B1195" s="4">
        <v>45014.8972222222</v>
      </c>
      <c r="C1195" s="1" t="s">
        <v>1224</v>
      </c>
      <c r="D1195" s="1">
        <v>27</v>
      </c>
      <c r="E1195" s="1" t="s">
        <v>29</v>
      </c>
      <c r="F1195" s="2" t="str">
        <f>LEFT(C1195,2)</f>
        <v>06</v>
      </c>
      <c r="G1195" s="2" t="str">
        <f>MID(C1195,4,2)</f>
        <v>32</v>
      </c>
      <c r="H1195" s="2" t="str">
        <f>MID(C1195,6,4)</f>
        <v> 17 </v>
      </c>
      <c r="I1195" s="2" t="str">
        <f>MID(C1195,9,4)</f>
        <v> 14 </v>
      </c>
      <c r="J1195" s="2" t="str">
        <f>MID(C1195,12,4)</f>
        <v> 37 </v>
      </c>
      <c r="K1195" s="2" t="str">
        <f>MID(C1195,15,4)</f>
        <v> 47</v>
      </c>
      <c r="L1195" s="2">
        <v>27</v>
      </c>
      <c r="M1195" s="2">
        <f>F1195+G1195+H1195+I1195+J1195+K1195+L1195</f>
        <v>180</v>
      </c>
    </row>
    <row r="1196" spans="1:13">
      <c r="A1196" s="1">
        <v>2023087</v>
      </c>
      <c r="B1196" s="4">
        <v>45013.8972222222</v>
      </c>
      <c r="C1196" s="1" t="s">
        <v>1225</v>
      </c>
      <c r="D1196" s="1">
        <v>31</v>
      </c>
      <c r="E1196" s="1" t="s">
        <v>33</v>
      </c>
      <c r="F1196" s="2" t="str">
        <f>LEFT(C1196,2)</f>
        <v>03</v>
      </c>
      <c r="G1196" s="2" t="str">
        <f>MID(C1196,4,2)</f>
        <v>45</v>
      </c>
      <c r="H1196" s="2" t="str">
        <f>MID(C1196,6,4)</f>
        <v> 18 </v>
      </c>
      <c r="I1196" s="2" t="str">
        <f>MID(C1196,9,4)</f>
        <v> 01 </v>
      </c>
      <c r="J1196" s="2" t="str">
        <f>MID(C1196,12,4)</f>
        <v> 14 </v>
      </c>
      <c r="K1196" s="2" t="str">
        <f>MID(C1196,15,4)</f>
        <v> 44</v>
      </c>
      <c r="L1196" s="2">
        <v>31</v>
      </c>
      <c r="M1196" s="2">
        <f>F1196+G1196+H1196+I1196+J1196+K1196+L1196</f>
        <v>156</v>
      </c>
    </row>
    <row r="1197" spans="1:13">
      <c r="A1197" s="1">
        <v>2023086</v>
      </c>
      <c r="B1197" s="4">
        <v>45012.8972222222</v>
      </c>
      <c r="C1197" s="1" t="s">
        <v>1226</v>
      </c>
      <c r="D1197" s="1">
        <v>30</v>
      </c>
      <c r="E1197" s="1" t="s">
        <v>25</v>
      </c>
      <c r="F1197" s="2" t="str">
        <f>LEFT(C1197,2)</f>
        <v>32</v>
      </c>
      <c r="G1197" s="2" t="str">
        <f>MID(C1197,4,2)</f>
        <v>37</v>
      </c>
      <c r="H1197" s="2" t="str">
        <f>MID(C1197,6,4)</f>
        <v> 14 </v>
      </c>
      <c r="I1197" s="2" t="str">
        <f>MID(C1197,9,4)</f>
        <v> 24 </v>
      </c>
      <c r="J1197" s="2" t="str">
        <f>MID(C1197,12,4)</f>
        <v> 01 </v>
      </c>
      <c r="K1197" s="2" t="str">
        <f>MID(C1197,15,4)</f>
        <v> 10</v>
      </c>
      <c r="L1197" s="2">
        <v>30</v>
      </c>
      <c r="M1197" s="2">
        <f>F1197+G1197+H1197+I1197+J1197+K1197+L1197</f>
        <v>148</v>
      </c>
    </row>
    <row r="1198" spans="1:13">
      <c r="A1198" s="1">
        <v>2023085</v>
      </c>
      <c r="B1198" s="4">
        <v>45011.8972222222</v>
      </c>
      <c r="C1198" s="1" t="s">
        <v>1227</v>
      </c>
      <c r="D1198" s="1">
        <v>37</v>
      </c>
      <c r="E1198" s="1" t="s">
        <v>40</v>
      </c>
      <c r="F1198" s="2" t="str">
        <f>LEFT(C1198,2)</f>
        <v>36</v>
      </c>
      <c r="G1198" s="2" t="str">
        <f>MID(C1198,4,2)</f>
        <v>38</v>
      </c>
      <c r="H1198" s="2" t="str">
        <f>MID(C1198,6,4)</f>
        <v> 40 </v>
      </c>
      <c r="I1198" s="2" t="str">
        <f>MID(C1198,9,4)</f>
        <v> 24 </v>
      </c>
      <c r="J1198" s="2" t="str">
        <f>MID(C1198,12,4)</f>
        <v> 31 </v>
      </c>
      <c r="K1198" s="2" t="str">
        <f>MID(C1198,15,4)</f>
        <v> 06</v>
      </c>
      <c r="L1198" s="2">
        <v>37</v>
      </c>
      <c r="M1198" s="2">
        <f>F1198+G1198+H1198+I1198+J1198+K1198+L1198</f>
        <v>212</v>
      </c>
    </row>
    <row r="1199" spans="1:13">
      <c r="A1199" s="1">
        <v>2023084</v>
      </c>
      <c r="B1199" s="4">
        <v>45010.8972222222</v>
      </c>
      <c r="C1199" s="1" t="s">
        <v>1228</v>
      </c>
      <c r="D1199" s="1">
        <v>39</v>
      </c>
      <c r="E1199" s="1" t="s">
        <v>29</v>
      </c>
      <c r="F1199" s="2" t="str">
        <f>LEFT(C1199,2)</f>
        <v>25</v>
      </c>
      <c r="G1199" s="2" t="str">
        <f>MID(C1199,4,2)</f>
        <v>43</v>
      </c>
      <c r="H1199" s="2" t="str">
        <f>MID(C1199,6,4)</f>
        <v> 34 </v>
      </c>
      <c r="I1199" s="2" t="str">
        <f>MID(C1199,9,4)</f>
        <v> 04 </v>
      </c>
      <c r="J1199" s="2" t="str">
        <f>MID(C1199,12,4)</f>
        <v> 20 </v>
      </c>
      <c r="K1199" s="2" t="str">
        <f>MID(C1199,15,4)</f>
        <v> 38</v>
      </c>
      <c r="L1199" s="2">
        <v>39</v>
      </c>
      <c r="M1199" s="2">
        <f>F1199+G1199+H1199+I1199+J1199+K1199+L1199</f>
        <v>203</v>
      </c>
    </row>
    <row r="1200" spans="1:13">
      <c r="A1200" s="1">
        <v>2023083</v>
      </c>
      <c r="B1200" s="4">
        <v>45009.8972222222</v>
      </c>
      <c r="C1200" s="1" t="s">
        <v>1229</v>
      </c>
      <c r="D1200" s="6" t="s">
        <v>16</v>
      </c>
      <c r="E1200" s="1" t="s">
        <v>40</v>
      </c>
      <c r="F1200" s="2" t="str">
        <f>LEFT(C1200,2)</f>
        <v>11</v>
      </c>
      <c r="G1200" s="2" t="str">
        <f>MID(C1200,4,2)</f>
        <v>16</v>
      </c>
      <c r="H1200" s="2" t="str">
        <f>MID(C1200,6,4)</f>
        <v> 18 </v>
      </c>
      <c r="I1200" s="2" t="str">
        <f>MID(C1200,9,4)</f>
        <v> 15 </v>
      </c>
      <c r="J1200" s="2" t="str">
        <f>MID(C1200,12,4)</f>
        <v> 44 </v>
      </c>
      <c r="K1200" s="2" t="str">
        <f>MID(C1200,15,4)</f>
        <v> 28</v>
      </c>
      <c r="L1200" s="7" t="s">
        <v>16</v>
      </c>
      <c r="M1200" s="2">
        <f>F1200+G1200+H1200+I1200+J1200+K1200+L1200</f>
        <v>133</v>
      </c>
    </row>
    <row r="1201" spans="1:13">
      <c r="A1201" s="1">
        <v>2023082</v>
      </c>
      <c r="B1201" s="4">
        <v>45008.8972222222</v>
      </c>
      <c r="C1201" s="1" t="s">
        <v>1230</v>
      </c>
      <c r="D1201" s="1">
        <v>25</v>
      </c>
      <c r="E1201" s="1" t="s">
        <v>40</v>
      </c>
      <c r="F1201" s="2" t="str">
        <f>LEFT(C1201,2)</f>
        <v>23</v>
      </c>
      <c r="G1201" s="2" t="str">
        <f>MID(C1201,4,2)</f>
        <v>30</v>
      </c>
      <c r="H1201" s="2" t="str">
        <f>MID(C1201,6,4)</f>
        <v> 13 </v>
      </c>
      <c r="I1201" s="2" t="str">
        <f>MID(C1201,9,4)</f>
        <v> 36 </v>
      </c>
      <c r="J1201" s="2" t="str">
        <f>MID(C1201,12,4)</f>
        <v> 43 </v>
      </c>
      <c r="K1201" s="2" t="str">
        <f>MID(C1201,15,4)</f>
        <v> 02</v>
      </c>
      <c r="L1201" s="2">
        <v>25</v>
      </c>
      <c r="M1201" s="2">
        <f>F1201+G1201+H1201+I1201+J1201+K1201+L1201</f>
        <v>172</v>
      </c>
    </row>
    <row r="1202" spans="1:13">
      <c r="A1202" s="1">
        <v>2023081</v>
      </c>
      <c r="B1202" s="4">
        <v>45007.8972222222</v>
      </c>
      <c r="C1202" s="1" t="s">
        <v>1231</v>
      </c>
      <c r="D1202" s="1">
        <v>35</v>
      </c>
      <c r="E1202" s="1" t="s">
        <v>31</v>
      </c>
      <c r="F1202" s="2" t="str">
        <f>LEFT(C1202,2)</f>
        <v>21</v>
      </c>
      <c r="G1202" s="2" t="str">
        <f>MID(C1202,4,2)</f>
        <v>24</v>
      </c>
      <c r="H1202" s="2" t="str">
        <f>MID(C1202,6,4)</f>
        <v> 18 </v>
      </c>
      <c r="I1202" s="2" t="str">
        <f>MID(C1202,9,4)</f>
        <v> 17 </v>
      </c>
      <c r="J1202" s="2" t="str">
        <f>MID(C1202,12,4)</f>
        <v> 27 </v>
      </c>
      <c r="K1202" s="2" t="str">
        <f>MID(C1202,15,4)</f>
        <v> 39</v>
      </c>
      <c r="L1202" s="2">
        <v>35</v>
      </c>
      <c r="M1202" s="2">
        <f>F1202+G1202+H1202+I1202+J1202+K1202+L1202</f>
        <v>181</v>
      </c>
    </row>
    <row r="1203" spans="1:13">
      <c r="A1203" s="1">
        <v>2023080</v>
      </c>
      <c r="B1203" s="4">
        <v>45006.8972222222</v>
      </c>
      <c r="C1203" s="1" t="s">
        <v>1232</v>
      </c>
      <c r="D1203" s="1">
        <v>19</v>
      </c>
      <c r="E1203" s="1" t="s">
        <v>33</v>
      </c>
      <c r="F1203" s="2" t="str">
        <f>LEFT(C1203,2)</f>
        <v>13</v>
      </c>
      <c r="G1203" s="2" t="str">
        <f>MID(C1203,4,2)</f>
        <v>10</v>
      </c>
      <c r="H1203" s="2" t="str">
        <f>MID(C1203,6,4)</f>
        <v> 39 </v>
      </c>
      <c r="I1203" s="2" t="str">
        <f>MID(C1203,9,4)</f>
        <v> 28 </v>
      </c>
      <c r="J1203" s="2" t="str">
        <f>MID(C1203,12,4)</f>
        <v> 22 </v>
      </c>
      <c r="K1203" s="2" t="str">
        <f>MID(C1203,15,4)</f>
        <v> 21</v>
      </c>
      <c r="L1203" s="2">
        <v>19</v>
      </c>
      <c r="M1203" s="2">
        <f>F1203+G1203+H1203+I1203+J1203+K1203+L1203</f>
        <v>152</v>
      </c>
    </row>
    <row r="1204" spans="1:13">
      <c r="A1204" s="1">
        <v>2023079</v>
      </c>
      <c r="B1204" s="4">
        <v>45005.8972222222</v>
      </c>
      <c r="C1204" s="1" t="s">
        <v>1233</v>
      </c>
      <c r="D1204" s="6" t="s">
        <v>73</v>
      </c>
      <c r="E1204" s="1" t="s">
        <v>38</v>
      </c>
      <c r="F1204" s="2" t="str">
        <f>LEFT(C1204,2)</f>
        <v>22</v>
      </c>
      <c r="G1204" s="2" t="str">
        <f>MID(C1204,4,2)</f>
        <v>25</v>
      </c>
      <c r="H1204" s="2" t="str">
        <f>MID(C1204,6,4)</f>
        <v> 15 </v>
      </c>
      <c r="I1204" s="2" t="str">
        <f>MID(C1204,9,4)</f>
        <v> 41 </v>
      </c>
      <c r="J1204" s="2" t="str">
        <f>MID(C1204,12,4)</f>
        <v> 48 </v>
      </c>
      <c r="K1204" s="2" t="str">
        <f>MID(C1204,15,4)</f>
        <v> 12</v>
      </c>
      <c r="L1204" s="7" t="s">
        <v>73</v>
      </c>
      <c r="M1204" s="2">
        <f>F1204+G1204+H1204+I1204+J1204+K1204+L1204</f>
        <v>168</v>
      </c>
    </row>
    <row r="1205" spans="1:13">
      <c r="A1205" s="1">
        <v>2023078</v>
      </c>
      <c r="B1205" s="4">
        <v>45004.8972222222</v>
      </c>
      <c r="C1205" s="1" t="s">
        <v>1234</v>
      </c>
      <c r="D1205" s="1">
        <v>37</v>
      </c>
      <c r="E1205" s="1" t="s">
        <v>40</v>
      </c>
      <c r="F1205" s="2" t="str">
        <f>LEFT(C1205,2)</f>
        <v>45</v>
      </c>
      <c r="G1205" s="2" t="str">
        <f>MID(C1205,4,2)</f>
        <v>30</v>
      </c>
      <c r="H1205" s="2" t="str">
        <f>MID(C1205,6,4)</f>
        <v> 05 </v>
      </c>
      <c r="I1205" s="2" t="str">
        <f>MID(C1205,9,4)</f>
        <v> 49 </v>
      </c>
      <c r="J1205" s="2" t="str">
        <f>MID(C1205,12,4)</f>
        <v> 25 </v>
      </c>
      <c r="K1205" s="2" t="str">
        <f>MID(C1205,15,4)</f>
        <v> 22</v>
      </c>
      <c r="L1205" s="2">
        <v>37</v>
      </c>
      <c r="M1205" s="2">
        <f>F1205+G1205+H1205+I1205+J1205+K1205+L1205</f>
        <v>213</v>
      </c>
    </row>
    <row r="1206" spans="1:13">
      <c r="A1206" s="1">
        <v>2023077</v>
      </c>
      <c r="B1206" s="4">
        <v>45003.8972222222</v>
      </c>
      <c r="C1206" s="1" t="s">
        <v>1235</v>
      </c>
      <c r="D1206" s="1">
        <v>21</v>
      </c>
      <c r="E1206" s="1" t="s">
        <v>14</v>
      </c>
      <c r="F1206" s="2" t="str">
        <f>LEFT(C1206,2)</f>
        <v>47</v>
      </c>
      <c r="G1206" s="2" t="str">
        <f>MID(C1206,4,2)</f>
        <v>30</v>
      </c>
      <c r="H1206" s="2" t="str">
        <f>MID(C1206,6,4)</f>
        <v> 37 </v>
      </c>
      <c r="I1206" s="2" t="str">
        <f>MID(C1206,9,4)</f>
        <v> 39 </v>
      </c>
      <c r="J1206" s="2" t="str">
        <f>MID(C1206,12,4)</f>
        <v> 22 </v>
      </c>
      <c r="K1206" s="2" t="str">
        <f>MID(C1206,15,4)</f>
        <v> 44</v>
      </c>
      <c r="L1206" s="2">
        <v>21</v>
      </c>
      <c r="M1206" s="2">
        <f>F1206+G1206+H1206+I1206+J1206+K1206+L1206</f>
        <v>240</v>
      </c>
    </row>
    <row r="1207" spans="1:13">
      <c r="A1207" s="1">
        <v>2023076</v>
      </c>
      <c r="B1207" s="4">
        <v>45002.8972222222</v>
      </c>
      <c r="C1207" s="1" t="s">
        <v>1236</v>
      </c>
      <c r="D1207" s="6" t="s">
        <v>61</v>
      </c>
      <c r="E1207" s="1" t="s">
        <v>33</v>
      </c>
      <c r="F1207" s="2" t="str">
        <f>LEFT(C1207,2)</f>
        <v>09</v>
      </c>
      <c r="G1207" s="2" t="str">
        <f>MID(C1207,4,2)</f>
        <v>12</v>
      </c>
      <c r="H1207" s="2" t="str">
        <f>MID(C1207,6,4)</f>
        <v> 38 </v>
      </c>
      <c r="I1207" s="2" t="str">
        <f>MID(C1207,9,4)</f>
        <v> 14 </v>
      </c>
      <c r="J1207" s="2" t="str">
        <f>MID(C1207,12,4)</f>
        <v> 47 </v>
      </c>
      <c r="K1207" s="2" t="str">
        <f>MID(C1207,15,4)</f>
        <v> 45</v>
      </c>
      <c r="L1207" s="7" t="s">
        <v>61</v>
      </c>
      <c r="M1207" s="2">
        <f>F1207+G1207+H1207+I1207+J1207+K1207+L1207</f>
        <v>172</v>
      </c>
    </row>
    <row r="1208" spans="1:13">
      <c r="A1208" s="1">
        <v>2023075</v>
      </c>
      <c r="B1208" s="4">
        <v>45001.8972222222</v>
      </c>
      <c r="C1208" s="1" t="s">
        <v>1237</v>
      </c>
      <c r="D1208" s="1">
        <v>18</v>
      </c>
      <c r="E1208" s="1" t="s">
        <v>25</v>
      </c>
      <c r="F1208" s="2" t="str">
        <f>LEFT(C1208,2)</f>
        <v>39</v>
      </c>
      <c r="G1208" s="2" t="str">
        <f>MID(C1208,4,2)</f>
        <v>45</v>
      </c>
      <c r="H1208" s="2" t="str">
        <f>MID(C1208,6,4)</f>
        <v> 19 </v>
      </c>
      <c r="I1208" s="2" t="str">
        <f>MID(C1208,9,4)</f>
        <v> 09 </v>
      </c>
      <c r="J1208" s="2" t="str">
        <f>MID(C1208,12,4)</f>
        <v> 11 </v>
      </c>
      <c r="K1208" s="2" t="str">
        <f>MID(C1208,15,4)</f>
        <v> 49</v>
      </c>
      <c r="L1208" s="2">
        <v>18</v>
      </c>
      <c r="M1208" s="2">
        <f>F1208+G1208+H1208+I1208+J1208+K1208+L1208</f>
        <v>190</v>
      </c>
    </row>
    <row r="1209" spans="1:13">
      <c r="A1209" s="1">
        <v>2023074</v>
      </c>
      <c r="B1209" s="4">
        <v>45000.8972222222</v>
      </c>
      <c r="C1209" s="1" t="s">
        <v>1238</v>
      </c>
      <c r="D1209" s="6" t="s">
        <v>55</v>
      </c>
      <c r="E1209" s="1" t="s">
        <v>20</v>
      </c>
      <c r="F1209" s="2" t="str">
        <f>LEFT(C1209,2)</f>
        <v>40</v>
      </c>
      <c r="G1209" s="2" t="str">
        <f>MID(C1209,4,2)</f>
        <v>12</v>
      </c>
      <c r="H1209" s="2" t="str">
        <f>MID(C1209,6,4)</f>
        <v> 20 </v>
      </c>
      <c r="I1209" s="2" t="str">
        <f>MID(C1209,9,4)</f>
        <v> 08 </v>
      </c>
      <c r="J1209" s="2" t="str">
        <f>MID(C1209,12,4)</f>
        <v> 33 </v>
      </c>
      <c r="K1209" s="2" t="str">
        <f>MID(C1209,15,4)</f>
        <v> 29</v>
      </c>
      <c r="L1209" s="7" t="s">
        <v>55</v>
      </c>
      <c r="M1209" s="2">
        <f>F1209+G1209+H1209+I1209+J1209+K1209+L1209</f>
        <v>144</v>
      </c>
    </row>
    <row r="1210" spans="1:13">
      <c r="A1210" s="1">
        <v>2023073</v>
      </c>
      <c r="B1210" s="4">
        <v>44999.8972222222</v>
      </c>
      <c r="C1210" s="1" t="s">
        <v>1239</v>
      </c>
      <c r="D1210" s="6" t="s">
        <v>67</v>
      </c>
      <c r="E1210" s="1" t="s">
        <v>14</v>
      </c>
      <c r="F1210" s="2" t="str">
        <f>LEFT(C1210,2)</f>
        <v>27</v>
      </c>
      <c r="G1210" s="2" t="str">
        <f>MID(C1210,4,2)</f>
        <v>12</v>
      </c>
      <c r="H1210" s="2" t="str">
        <f>MID(C1210,6,4)</f>
        <v> 42 </v>
      </c>
      <c r="I1210" s="2" t="str">
        <f>MID(C1210,9,4)</f>
        <v> 01 </v>
      </c>
      <c r="J1210" s="2" t="str">
        <f>MID(C1210,12,4)</f>
        <v> 10 </v>
      </c>
      <c r="K1210" s="2" t="str">
        <f>MID(C1210,15,4)</f>
        <v> 24</v>
      </c>
      <c r="L1210" s="7" t="s">
        <v>67</v>
      </c>
      <c r="M1210" s="2">
        <f>F1210+G1210+H1210+I1210+J1210+K1210+L1210</f>
        <v>125</v>
      </c>
    </row>
    <row r="1211" spans="1:13">
      <c r="A1211" s="1">
        <v>2023072</v>
      </c>
      <c r="B1211" s="4">
        <v>44998.8972222222</v>
      </c>
      <c r="C1211" s="1" t="s">
        <v>1240</v>
      </c>
      <c r="D1211" s="6" t="s">
        <v>47</v>
      </c>
      <c r="E1211" s="1" t="s">
        <v>25</v>
      </c>
      <c r="F1211" s="2" t="str">
        <f>LEFT(C1211,2)</f>
        <v>48</v>
      </c>
      <c r="G1211" s="2" t="str">
        <f>MID(C1211,4,2)</f>
        <v>33</v>
      </c>
      <c r="H1211" s="2" t="str">
        <f>MID(C1211,6,4)</f>
        <v> 17 </v>
      </c>
      <c r="I1211" s="2" t="str">
        <f>MID(C1211,9,4)</f>
        <v> 40 </v>
      </c>
      <c r="J1211" s="2" t="str">
        <f>MID(C1211,12,4)</f>
        <v> 20 </v>
      </c>
      <c r="K1211" s="2" t="str">
        <f>MID(C1211,15,4)</f>
        <v> 16</v>
      </c>
      <c r="L1211" s="7" t="s">
        <v>47</v>
      </c>
      <c r="M1211" s="2">
        <f>F1211+G1211+H1211+I1211+J1211+K1211+L1211</f>
        <v>180</v>
      </c>
    </row>
    <row r="1212" spans="1:13">
      <c r="A1212" s="1">
        <v>2023071</v>
      </c>
      <c r="B1212" s="4">
        <v>44997.8972222222</v>
      </c>
      <c r="C1212" s="1" t="s">
        <v>1241</v>
      </c>
      <c r="D1212" s="1">
        <v>49</v>
      </c>
      <c r="E1212" s="1" t="s">
        <v>40</v>
      </c>
      <c r="F1212" s="2" t="str">
        <f>LEFT(C1212,2)</f>
        <v>11</v>
      </c>
      <c r="G1212" s="2" t="str">
        <f>MID(C1212,4,2)</f>
        <v>42</v>
      </c>
      <c r="H1212" s="2" t="str">
        <f>MID(C1212,6,4)</f>
        <v> 13 </v>
      </c>
      <c r="I1212" s="2" t="str">
        <f>MID(C1212,9,4)</f>
        <v> 43 </v>
      </c>
      <c r="J1212" s="2" t="str">
        <f>MID(C1212,12,4)</f>
        <v> 10 </v>
      </c>
      <c r="K1212" s="2" t="str">
        <f>MID(C1212,15,4)</f>
        <v> 32</v>
      </c>
      <c r="L1212" s="2">
        <v>49</v>
      </c>
      <c r="M1212" s="2">
        <f>F1212+G1212+H1212+I1212+J1212+K1212+L1212</f>
        <v>200</v>
      </c>
    </row>
    <row r="1213" spans="1:13">
      <c r="A1213" s="1">
        <v>2023070</v>
      </c>
      <c r="B1213" s="4">
        <v>44996.8972222222</v>
      </c>
      <c r="C1213" s="1" t="s">
        <v>1242</v>
      </c>
      <c r="D1213" s="1">
        <v>40</v>
      </c>
      <c r="E1213" s="1" t="s">
        <v>22</v>
      </c>
      <c r="F1213" s="2" t="str">
        <f>LEFT(C1213,2)</f>
        <v>36</v>
      </c>
      <c r="G1213" s="2" t="str">
        <f>MID(C1213,4,2)</f>
        <v>28</v>
      </c>
      <c r="H1213" s="2" t="str">
        <f>MID(C1213,6,4)</f>
        <v> 17 </v>
      </c>
      <c r="I1213" s="2" t="str">
        <f>MID(C1213,9,4)</f>
        <v> 37 </v>
      </c>
      <c r="J1213" s="2" t="str">
        <f>MID(C1213,12,4)</f>
        <v> 22 </v>
      </c>
      <c r="K1213" s="2" t="str">
        <f>MID(C1213,15,4)</f>
        <v> 01</v>
      </c>
      <c r="L1213" s="2">
        <v>40</v>
      </c>
      <c r="M1213" s="2">
        <f>F1213+G1213+H1213+I1213+J1213+K1213+L1213</f>
        <v>181</v>
      </c>
    </row>
    <row r="1214" spans="1:13">
      <c r="A1214" s="1">
        <v>2023069</v>
      </c>
      <c r="B1214" s="4">
        <v>44995.8972222222</v>
      </c>
      <c r="C1214" s="1" t="s">
        <v>1243</v>
      </c>
      <c r="D1214" s="1">
        <v>20</v>
      </c>
      <c r="E1214" s="1" t="s">
        <v>77</v>
      </c>
      <c r="F1214" s="2" t="str">
        <f>LEFT(C1214,2)</f>
        <v>40</v>
      </c>
      <c r="G1214" s="2" t="str">
        <f>MID(C1214,4,2)</f>
        <v>25</v>
      </c>
      <c r="H1214" s="2" t="str">
        <f>MID(C1214,6,4)</f>
        <v> 43 </v>
      </c>
      <c r="I1214" s="2" t="str">
        <f>MID(C1214,9,4)</f>
        <v> 12 </v>
      </c>
      <c r="J1214" s="2" t="str">
        <f>MID(C1214,12,4)</f>
        <v> 32 </v>
      </c>
      <c r="K1214" s="2" t="str">
        <f>MID(C1214,15,4)</f>
        <v> 06</v>
      </c>
      <c r="L1214" s="2">
        <v>20</v>
      </c>
      <c r="M1214" s="2">
        <f>F1214+G1214+H1214+I1214+J1214+K1214+L1214</f>
        <v>178</v>
      </c>
    </row>
    <row r="1215" spans="1:13">
      <c r="A1215" s="1">
        <v>2023068</v>
      </c>
      <c r="B1215" s="4">
        <v>44994.8972222222</v>
      </c>
      <c r="C1215" s="1" t="s">
        <v>1244</v>
      </c>
      <c r="D1215" s="1">
        <v>48</v>
      </c>
      <c r="E1215" s="1" t="s">
        <v>27</v>
      </c>
      <c r="F1215" s="2" t="str">
        <f>LEFT(C1215,2)</f>
        <v>25</v>
      </c>
      <c r="G1215" s="2" t="str">
        <f>MID(C1215,4,2)</f>
        <v>22</v>
      </c>
      <c r="H1215" s="2" t="str">
        <f>MID(C1215,6,4)</f>
        <v> 08 </v>
      </c>
      <c r="I1215" s="2" t="str">
        <f>MID(C1215,9,4)</f>
        <v> 17 </v>
      </c>
      <c r="J1215" s="2" t="str">
        <f>MID(C1215,12,4)</f>
        <v> 14 </v>
      </c>
      <c r="K1215" s="2" t="str">
        <f>MID(C1215,15,4)</f>
        <v> 46</v>
      </c>
      <c r="L1215" s="2">
        <v>48</v>
      </c>
      <c r="M1215" s="2">
        <f>F1215+G1215+H1215+I1215+J1215+K1215+L1215</f>
        <v>180</v>
      </c>
    </row>
    <row r="1216" spans="1:13">
      <c r="A1216" s="1">
        <v>2023067</v>
      </c>
      <c r="B1216" s="4">
        <v>44993.8972222222</v>
      </c>
      <c r="C1216" s="1" t="s">
        <v>1245</v>
      </c>
      <c r="D1216" s="6" t="s">
        <v>53</v>
      </c>
      <c r="E1216" s="1" t="s">
        <v>77</v>
      </c>
      <c r="F1216" s="2" t="str">
        <f>LEFT(C1216,2)</f>
        <v>27</v>
      </c>
      <c r="G1216" s="2" t="str">
        <f>MID(C1216,4,2)</f>
        <v>33</v>
      </c>
      <c r="H1216" s="2" t="str">
        <f>MID(C1216,6,4)</f>
        <v> 38 </v>
      </c>
      <c r="I1216" s="2" t="str">
        <f>MID(C1216,9,4)</f>
        <v> 13 </v>
      </c>
      <c r="J1216" s="2" t="str">
        <f>MID(C1216,12,4)</f>
        <v> 43 </v>
      </c>
      <c r="K1216" s="2" t="str">
        <f>MID(C1216,15,4)</f>
        <v> 39</v>
      </c>
      <c r="L1216" s="7" t="s">
        <v>53</v>
      </c>
      <c r="M1216" s="2">
        <f>F1216+G1216+H1216+I1216+J1216+K1216+L1216</f>
        <v>201</v>
      </c>
    </row>
    <row r="1217" spans="1:13">
      <c r="A1217" s="1">
        <v>2023066</v>
      </c>
      <c r="B1217" s="4">
        <v>44992.8972222222</v>
      </c>
      <c r="C1217" s="1" t="s">
        <v>1246</v>
      </c>
      <c r="D1217" s="1">
        <v>42</v>
      </c>
      <c r="E1217" s="1" t="s">
        <v>25</v>
      </c>
      <c r="F1217" s="2" t="str">
        <f>LEFT(C1217,2)</f>
        <v>47</v>
      </c>
      <c r="G1217" s="2" t="str">
        <f>MID(C1217,4,2)</f>
        <v>24</v>
      </c>
      <c r="H1217" s="2" t="str">
        <f>MID(C1217,6,4)</f>
        <v> 23 </v>
      </c>
      <c r="I1217" s="2" t="str">
        <f>MID(C1217,9,4)</f>
        <v> 02 </v>
      </c>
      <c r="J1217" s="2" t="str">
        <f>MID(C1217,12,4)</f>
        <v> 27 </v>
      </c>
      <c r="K1217" s="2" t="str">
        <f>MID(C1217,15,4)</f>
        <v> 28</v>
      </c>
      <c r="L1217" s="2">
        <v>42</v>
      </c>
      <c r="M1217" s="2">
        <f>F1217+G1217+H1217+I1217+J1217+K1217+L1217</f>
        <v>193</v>
      </c>
    </row>
    <row r="1218" spans="1:13">
      <c r="A1218" s="1">
        <v>2023065</v>
      </c>
      <c r="B1218" s="4">
        <v>44991.8972222222</v>
      </c>
      <c r="C1218" s="1" t="s">
        <v>1247</v>
      </c>
      <c r="D1218" s="6" t="s">
        <v>67</v>
      </c>
      <c r="E1218" s="1" t="s">
        <v>14</v>
      </c>
      <c r="F1218" s="2" t="str">
        <f>LEFT(C1218,2)</f>
        <v>41</v>
      </c>
      <c r="G1218" s="2" t="str">
        <f>MID(C1218,4,2)</f>
        <v>30</v>
      </c>
      <c r="H1218" s="2" t="str">
        <f>MID(C1218,6,4)</f>
        <v> 10 </v>
      </c>
      <c r="I1218" s="2" t="str">
        <f>MID(C1218,9,4)</f>
        <v> 17 </v>
      </c>
      <c r="J1218" s="2" t="str">
        <f>MID(C1218,12,4)</f>
        <v> 34 </v>
      </c>
      <c r="K1218" s="2" t="str">
        <f>MID(C1218,15,4)</f>
        <v> 14</v>
      </c>
      <c r="L1218" s="7" t="s">
        <v>67</v>
      </c>
      <c r="M1218" s="2">
        <f>F1218+G1218+H1218+I1218+J1218+K1218+L1218</f>
        <v>155</v>
      </c>
    </row>
    <row r="1219" spans="1:13">
      <c r="A1219" s="1">
        <v>2023064</v>
      </c>
      <c r="B1219" s="4">
        <v>44990.8972222222</v>
      </c>
      <c r="C1219" s="1" t="s">
        <v>1248</v>
      </c>
      <c r="D1219" s="1">
        <v>46</v>
      </c>
      <c r="E1219" s="1" t="s">
        <v>17</v>
      </c>
      <c r="F1219" s="2" t="str">
        <f>LEFT(C1219,2)</f>
        <v>26</v>
      </c>
      <c r="G1219" s="2" t="str">
        <f>MID(C1219,4,2)</f>
        <v>28</v>
      </c>
      <c r="H1219" s="2" t="str">
        <f>MID(C1219,6,4)</f>
        <v> 45 </v>
      </c>
      <c r="I1219" s="2" t="str">
        <f>MID(C1219,9,4)</f>
        <v> 08 </v>
      </c>
      <c r="J1219" s="2" t="str">
        <f>MID(C1219,12,4)</f>
        <v> 21 </v>
      </c>
      <c r="K1219" s="2" t="str">
        <f>MID(C1219,15,4)</f>
        <v> 02</v>
      </c>
      <c r="L1219" s="2">
        <v>46</v>
      </c>
      <c r="M1219" s="2">
        <f>F1219+G1219+H1219+I1219+J1219+K1219+L1219</f>
        <v>176</v>
      </c>
    </row>
    <row r="1220" spans="1:13">
      <c r="A1220" s="1">
        <v>2023063</v>
      </c>
      <c r="B1220" s="4">
        <v>44989.8972222222</v>
      </c>
      <c r="C1220" s="1" t="s">
        <v>1249</v>
      </c>
      <c r="D1220" s="1">
        <v>32</v>
      </c>
      <c r="E1220" s="1" t="s">
        <v>77</v>
      </c>
      <c r="F1220" s="2" t="str">
        <f>LEFT(C1220,2)</f>
        <v>10</v>
      </c>
      <c r="G1220" s="2" t="str">
        <f>MID(C1220,4,2)</f>
        <v>35</v>
      </c>
      <c r="H1220" s="2" t="str">
        <f>MID(C1220,6,4)</f>
        <v> 49 </v>
      </c>
      <c r="I1220" s="2" t="str">
        <f>MID(C1220,9,4)</f>
        <v> 22 </v>
      </c>
      <c r="J1220" s="2" t="str">
        <f>MID(C1220,12,4)</f>
        <v> 34 </v>
      </c>
      <c r="K1220" s="2" t="str">
        <f>MID(C1220,15,4)</f>
        <v> 33</v>
      </c>
      <c r="L1220" s="2">
        <v>32</v>
      </c>
      <c r="M1220" s="2">
        <f>F1220+G1220+H1220+I1220+J1220+K1220+L1220</f>
        <v>215</v>
      </c>
    </row>
    <row r="1221" spans="1:13">
      <c r="A1221" s="1">
        <v>2023062</v>
      </c>
      <c r="B1221" s="4">
        <v>44988.8972222222</v>
      </c>
      <c r="C1221" s="1" t="s">
        <v>1250</v>
      </c>
      <c r="D1221" s="1">
        <v>27</v>
      </c>
      <c r="E1221" s="1" t="s">
        <v>29</v>
      </c>
      <c r="F1221" s="2" t="str">
        <f>LEFT(C1221,2)</f>
        <v>45</v>
      </c>
      <c r="G1221" s="2" t="str">
        <f>MID(C1221,4,2)</f>
        <v>40</v>
      </c>
      <c r="H1221" s="2" t="str">
        <f>MID(C1221,6,4)</f>
        <v> 33 </v>
      </c>
      <c r="I1221" s="2" t="str">
        <f>MID(C1221,9,4)</f>
        <v> 08 </v>
      </c>
      <c r="J1221" s="2" t="str">
        <f>MID(C1221,12,4)</f>
        <v> 39 </v>
      </c>
      <c r="K1221" s="2" t="str">
        <f>MID(C1221,15,4)</f>
        <v> 46</v>
      </c>
      <c r="L1221" s="2">
        <v>27</v>
      </c>
      <c r="M1221" s="2">
        <f>F1221+G1221+H1221+I1221+J1221+K1221+L1221</f>
        <v>238</v>
      </c>
    </row>
    <row r="1222" spans="1:13">
      <c r="A1222" s="1">
        <v>2023061</v>
      </c>
      <c r="B1222" s="4">
        <v>44987.8972222222</v>
      </c>
      <c r="C1222" s="1" t="s">
        <v>1251</v>
      </c>
      <c r="D1222" s="1">
        <v>46</v>
      </c>
      <c r="E1222" s="1" t="s">
        <v>17</v>
      </c>
      <c r="F1222" s="2" t="str">
        <f>LEFT(C1222,2)</f>
        <v>16</v>
      </c>
      <c r="G1222" s="2" t="str">
        <f>MID(C1222,4,2)</f>
        <v>12</v>
      </c>
      <c r="H1222" s="2" t="str">
        <f>MID(C1222,6,4)</f>
        <v> 39 </v>
      </c>
      <c r="I1222" s="2" t="str">
        <f>MID(C1222,9,4)</f>
        <v> 27 </v>
      </c>
      <c r="J1222" s="2" t="str">
        <f>MID(C1222,12,4)</f>
        <v> 36 </v>
      </c>
      <c r="K1222" s="2" t="str">
        <f>MID(C1222,15,4)</f>
        <v> 41</v>
      </c>
      <c r="L1222" s="2">
        <v>46</v>
      </c>
      <c r="M1222" s="2">
        <f>F1222+G1222+H1222+I1222+J1222+K1222+L1222</f>
        <v>217</v>
      </c>
    </row>
    <row r="1223" spans="1:13">
      <c r="A1223" s="1">
        <v>2023060</v>
      </c>
      <c r="B1223" s="4">
        <v>44986.8972222222</v>
      </c>
      <c r="C1223" s="1" t="s">
        <v>1252</v>
      </c>
      <c r="D1223" s="6" t="s">
        <v>105</v>
      </c>
      <c r="E1223" s="1" t="s">
        <v>22</v>
      </c>
      <c r="F1223" s="2" t="str">
        <f>LEFT(C1223,2)</f>
        <v>17</v>
      </c>
      <c r="G1223" s="2" t="str">
        <f>MID(C1223,4,2)</f>
        <v>36</v>
      </c>
      <c r="H1223" s="2" t="str">
        <f>MID(C1223,6,4)</f>
        <v> 45 </v>
      </c>
      <c r="I1223" s="2" t="str">
        <f>MID(C1223,9,4)</f>
        <v> 02 </v>
      </c>
      <c r="J1223" s="2" t="str">
        <f>MID(C1223,12,4)</f>
        <v> 48 </v>
      </c>
      <c r="K1223" s="2" t="str">
        <f>MID(C1223,15,4)</f>
        <v> 11</v>
      </c>
      <c r="L1223" s="7" t="s">
        <v>105</v>
      </c>
      <c r="M1223" s="2">
        <f>F1223+G1223+H1223+I1223+J1223+K1223+L1223</f>
        <v>163</v>
      </c>
    </row>
    <row r="1224" spans="1:13">
      <c r="A1224" s="1">
        <v>2023059</v>
      </c>
      <c r="B1224" s="4">
        <v>44985.8972222222</v>
      </c>
      <c r="C1224" s="1" t="s">
        <v>1253</v>
      </c>
      <c r="D1224" s="1">
        <v>39</v>
      </c>
      <c r="E1224" s="1" t="s">
        <v>29</v>
      </c>
      <c r="F1224" s="2" t="str">
        <f>LEFT(C1224,2)</f>
        <v>41</v>
      </c>
      <c r="G1224" s="2" t="str">
        <f>MID(C1224,4,2)</f>
        <v>45</v>
      </c>
      <c r="H1224" s="2" t="str">
        <f>MID(C1224,6,4)</f>
        <v> 49 </v>
      </c>
      <c r="I1224" s="2" t="str">
        <f>MID(C1224,9,4)</f>
        <v> 31 </v>
      </c>
      <c r="J1224" s="2" t="str">
        <f>MID(C1224,12,4)</f>
        <v> 40 </v>
      </c>
      <c r="K1224" s="2" t="str">
        <f>MID(C1224,15,4)</f>
        <v> 44</v>
      </c>
      <c r="L1224" s="2">
        <v>39</v>
      </c>
      <c r="M1224" s="2">
        <f>F1224+G1224+H1224+I1224+J1224+K1224+L1224</f>
        <v>289</v>
      </c>
    </row>
    <row r="1225" spans="1:13">
      <c r="A1225" s="1">
        <v>2023058</v>
      </c>
      <c r="B1225" s="4">
        <v>44984.8972222222</v>
      </c>
      <c r="C1225" s="1" t="s">
        <v>1254</v>
      </c>
      <c r="D1225" s="1">
        <v>49</v>
      </c>
      <c r="E1225" s="1" t="s">
        <v>40</v>
      </c>
      <c r="F1225" s="2" t="str">
        <f>LEFT(C1225,2)</f>
        <v>39</v>
      </c>
      <c r="G1225" s="2" t="str">
        <f>MID(C1225,4,2)</f>
        <v>37</v>
      </c>
      <c r="H1225" s="2" t="str">
        <f>MID(C1225,6,4)</f>
        <v> 09 </v>
      </c>
      <c r="I1225" s="2" t="str">
        <f>MID(C1225,9,4)</f>
        <v> 19 </v>
      </c>
      <c r="J1225" s="2" t="str">
        <f>MID(C1225,12,4)</f>
        <v> 16 </v>
      </c>
      <c r="K1225" s="2" t="str">
        <f>MID(C1225,15,4)</f>
        <v> 47</v>
      </c>
      <c r="L1225" s="2">
        <v>49</v>
      </c>
      <c r="M1225" s="2">
        <f>F1225+G1225+H1225+I1225+J1225+K1225+L1225</f>
        <v>216</v>
      </c>
    </row>
    <row r="1226" spans="1:13">
      <c r="A1226" s="1">
        <v>2023057</v>
      </c>
      <c r="B1226" s="4">
        <v>44983.8972222222</v>
      </c>
      <c r="C1226" s="1" t="s">
        <v>1255</v>
      </c>
      <c r="D1226" s="6" t="s">
        <v>42</v>
      </c>
      <c r="E1226" s="1" t="s">
        <v>29</v>
      </c>
      <c r="F1226" s="2" t="str">
        <f>LEFT(C1226,2)</f>
        <v>18</v>
      </c>
      <c r="G1226" s="2" t="str">
        <f>MID(C1226,4,2)</f>
        <v>24</v>
      </c>
      <c r="H1226" s="2" t="str">
        <f>MID(C1226,6,4)</f>
        <v> 32 </v>
      </c>
      <c r="I1226" s="2" t="str">
        <f>MID(C1226,9,4)</f>
        <v> 21 </v>
      </c>
      <c r="J1226" s="2" t="str">
        <f>MID(C1226,12,4)</f>
        <v> 30 </v>
      </c>
      <c r="K1226" s="2" t="str">
        <f>MID(C1226,15,4)</f>
        <v> 38</v>
      </c>
      <c r="L1226" s="7" t="s">
        <v>42</v>
      </c>
      <c r="M1226" s="2">
        <f>F1226+G1226+H1226+I1226+J1226+K1226+L1226</f>
        <v>166</v>
      </c>
    </row>
    <row r="1227" spans="1:13">
      <c r="A1227" s="1">
        <v>2023056</v>
      </c>
      <c r="B1227" s="4">
        <v>44982.8972222222</v>
      </c>
      <c r="C1227" s="1" t="s">
        <v>1256</v>
      </c>
      <c r="D1227" s="1">
        <v>21</v>
      </c>
      <c r="E1227" s="1" t="s">
        <v>14</v>
      </c>
      <c r="F1227" s="2" t="str">
        <f>LEFT(C1227,2)</f>
        <v>01</v>
      </c>
      <c r="G1227" s="2" t="str">
        <f>MID(C1227,4,2)</f>
        <v>35</v>
      </c>
      <c r="H1227" s="2" t="str">
        <f>MID(C1227,6,4)</f>
        <v> 31 </v>
      </c>
      <c r="I1227" s="2" t="str">
        <f>MID(C1227,9,4)</f>
        <v> 16 </v>
      </c>
      <c r="J1227" s="2" t="str">
        <f>MID(C1227,12,4)</f>
        <v> 48 </v>
      </c>
      <c r="K1227" s="2" t="str">
        <f>MID(C1227,15,4)</f>
        <v> 28</v>
      </c>
      <c r="L1227" s="2">
        <v>21</v>
      </c>
      <c r="M1227" s="2">
        <f>F1227+G1227+H1227+I1227+J1227+K1227+L1227</f>
        <v>180</v>
      </c>
    </row>
    <row r="1228" spans="1:13">
      <c r="A1228" s="1">
        <v>2023055</v>
      </c>
      <c r="B1228" s="4">
        <v>44981.8972222222</v>
      </c>
      <c r="C1228" s="1" t="s">
        <v>1257</v>
      </c>
      <c r="D1228" s="6" t="s">
        <v>47</v>
      </c>
      <c r="E1228" s="1" t="s">
        <v>25</v>
      </c>
      <c r="F1228" s="2" t="str">
        <f>LEFT(C1228,2)</f>
        <v>18</v>
      </c>
      <c r="G1228" s="2" t="str">
        <f>MID(C1228,4,2)</f>
        <v>27</v>
      </c>
      <c r="H1228" s="2" t="str">
        <f>MID(C1228,6,4)</f>
        <v> 11 </v>
      </c>
      <c r="I1228" s="2" t="str">
        <f>MID(C1228,9,4)</f>
        <v> 46 </v>
      </c>
      <c r="J1228" s="2" t="str">
        <f>MID(C1228,12,4)</f>
        <v> 31 </v>
      </c>
      <c r="K1228" s="2" t="str">
        <f>MID(C1228,15,4)</f>
        <v> 03</v>
      </c>
      <c r="L1228" s="7" t="s">
        <v>47</v>
      </c>
      <c r="M1228" s="2">
        <f>F1228+G1228+H1228+I1228+J1228+K1228+L1228</f>
        <v>142</v>
      </c>
    </row>
    <row r="1229" spans="1:13">
      <c r="A1229" s="1">
        <v>2023054</v>
      </c>
      <c r="B1229" s="4">
        <v>44980.8972222222</v>
      </c>
      <c r="C1229" s="1" t="s">
        <v>1258</v>
      </c>
      <c r="D1229" s="1">
        <v>46</v>
      </c>
      <c r="E1229" s="1" t="s">
        <v>17</v>
      </c>
      <c r="F1229" s="2" t="str">
        <f>LEFT(C1229,2)</f>
        <v>24</v>
      </c>
      <c r="G1229" s="2" t="str">
        <f>MID(C1229,4,2)</f>
        <v>19</v>
      </c>
      <c r="H1229" s="2" t="str">
        <f>MID(C1229,6,4)</f>
        <v> 14 </v>
      </c>
      <c r="I1229" s="2" t="str">
        <f>MID(C1229,9,4)</f>
        <v> 37 </v>
      </c>
      <c r="J1229" s="2" t="str">
        <f>MID(C1229,12,4)</f>
        <v> 45 </v>
      </c>
      <c r="K1229" s="2" t="str">
        <f>MID(C1229,15,4)</f>
        <v> 43</v>
      </c>
      <c r="L1229" s="2">
        <v>46</v>
      </c>
      <c r="M1229" s="2">
        <f>F1229+G1229+H1229+I1229+J1229+K1229+L1229</f>
        <v>228</v>
      </c>
    </row>
    <row r="1230" spans="1:13">
      <c r="A1230" s="1">
        <v>2023053</v>
      </c>
      <c r="B1230" s="4">
        <v>44979.8972222222</v>
      </c>
      <c r="C1230" s="1" t="s">
        <v>1259</v>
      </c>
      <c r="D1230" s="1">
        <v>21</v>
      </c>
      <c r="E1230" s="1" t="s">
        <v>14</v>
      </c>
      <c r="F1230" s="2" t="str">
        <f>LEFT(C1230,2)</f>
        <v>35</v>
      </c>
      <c r="G1230" s="2" t="str">
        <f>MID(C1230,4,2)</f>
        <v>31</v>
      </c>
      <c r="H1230" s="2" t="str">
        <f>MID(C1230,6,4)</f>
        <v> 38 </v>
      </c>
      <c r="I1230" s="2" t="str">
        <f>MID(C1230,9,4)</f>
        <v> 41 </v>
      </c>
      <c r="J1230" s="2" t="str">
        <f>MID(C1230,12,4)</f>
        <v> 43 </v>
      </c>
      <c r="K1230" s="2" t="str">
        <f>MID(C1230,15,4)</f>
        <v> 36</v>
      </c>
      <c r="L1230" s="2">
        <v>21</v>
      </c>
      <c r="M1230" s="2">
        <f>F1230+G1230+H1230+I1230+J1230+K1230+L1230</f>
        <v>245</v>
      </c>
    </row>
    <row r="1231" spans="1:13">
      <c r="A1231" s="1">
        <v>2023052</v>
      </c>
      <c r="B1231" s="4">
        <v>44978.8972222222</v>
      </c>
      <c r="C1231" s="1" t="s">
        <v>1260</v>
      </c>
      <c r="D1231" s="1">
        <v>26</v>
      </c>
      <c r="E1231" s="1" t="s">
        <v>20</v>
      </c>
      <c r="F1231" s="2" t="str">
        <f>LEFT(C1231,2)</f>
        <v>27</v>
      </c>
      <c r="G1231" s="2" t="str">
        <f>MID(C1231,4,2)</f>
        <v>01</v>
      </c>
      <c r="H1231" s="2" t="str">
        <f>MID(C1231,6,4)</f>
        <v> 03 </v>
      </c>
      <c r="I1231" s="2" t="str">
        <f>MID(C1231,9,4)</f>
        <v> 08 </v>
      </c>
      <c r="J1231" s="2" t="str">
        <f>MID(C1231,12,4)</f>
        <v> 29 </v>
      </c>
      <c r="K1231" s="2" t="str">
        <f>MID(C1231,15,4)</f>
        <v> 28</v>
      </c>
      <c r="L1231" s="2">
        <v>26</v>
      </c>
      <c r="M1231" s="2">
        <f>F1231+G1231+H1231+I1231+J1231+K1231+L1231</f>
        <v>122</v>
      </c>
    </row>
    <row r="1232" spans="1:13">
      <c r="A1232" s="1">
        <v>2023051</v>
      </c>
      <c r="B1232" s="4">
        <v>44977.8972222222</v>
      </c>
      <c r="C1232" s="1" t="s">
        <v>1261</v>
      </c>
      <c r="D1232" s="6" t="s">
        <v>73</v>
      </c>
      <c r="E1232" s="1" t="s">
        <v>38</v>
      </c>
      <c r="F1232" s="2" t="str">
        <f>LEFT(C1232,2)</f>
        <v>40</v>
      </c>
      <c r="G1232" s="2" t="str">
        <f>MID(C1232,4,2)</f>
        <v>35</v>
      </c>
      <c r="H1232" s="2" t="str">
        <f>MID(C1232,6,4)</f>
        <v> 29 </v>
      </c>
      <c r="I1232" s="2" t="str">
        <f>MID(C1232,9,4)</f>
        <v> 26 </v>
      </c>
      <c r="J1232" s="2" t="str">
        <f>MID(C1232,12,4)</f>
        <v> 46 </v>
      </c>
      <c r="K1232" s="2" t="str">
        <f>MID(C1232,15,4)</f>
        <v> 11</v>
      </c>
      <c r="L1232" s="7" t="s">
        <v>73</v>
      </c>
      <c r="M1232" s="2">
        <f>F1232+G1232+H1232+I1232+J1232+K1232+L1232</f>
        <v>192</v>
      </c>
    </row>
    <row r="1233" spans="1:13">
      <c r="A1233" s="1">
        <v>2023050</v>
      </c>
      <c r="B1233" s="4">
        <v>44976.8972222222</v>
      </c>
      <c r="C1233" s="1" t="s">
        <v>1262</v>
      </c>
      <c r="D1233" s="1">
        <v>23</v>
      </c>
      <c r="E1233" s="1" t="s">
        <v>31</v>
      </c>
      <c r="F1233" s="2" t="str">
        <f>LEFT(C1233,2)</f>
        <v>22</v>
      </c>
      <c r="G1233" s="2" t="str">
        <f>MID(C1233,4,2)</f>
        <v>26</v>
      </c>
      <c r="H1233" s="2" t="str">
        <f>MID(C1233,6,4)</f>
        <v> 32 </v>
      </c>
      <c r="I1233" s="2" t="str">
        <f>MID(C1233,9,4)</f>
        <v> 43 </v>
      </c>
      <c r="J1233" s="2" t="str">
        <f>MID(C1233,12,4)</f>
        <v> 11 </v>
      </c>
      <c r="K1233" s="2" t="str">
        <f>MID(C1233,15,4)</f>
        <v> 49</v>
      </c>
      <c r="L1233" s="2">
        <v>23</v>
      </c>
      <c r="M1233" s="2">
        <f>F1233+G1233+H1233+I1233+J1233+K1233+L1233</f>
        <v>206</v>
      </c>
    </row>
    <row r="1234" spans="1:13">
      <c r="A1234" s="1">
        <v>2023049</v>
      </c>
      <c r="B1234" s="4">
        <v>44975.8972222222</v>
      </c>
      <c r="C1234" s="1" t="s">
        <v>1263</v>
      </c>
      <c r="D1234" s="1">
        <v>13</v>
      </c>
      <c r="E1234" s="1" t="s">
        <v>40</v>
      </c>
      <c r="F1234" s="2" t="str">
        <f>LEFT(C1234,2)</f>
        <v>35</v>
      </c>
      <c r="G1234" s="2" t="str">
        <f>MID(C1234,4,2)</f>
        <v>16</v>
      </c>
      <c r="H1234" s="2" t="str">
        <f>MID(C1234,6,4)</f>
        <v> 29 </v>
      </c>
      <c r="I1234" s="2" t="str">
        <f>MID(C1234,9,4)</f>
        <v> 11 </v>
      </c>
      <c r="J1234" s="2" t="str">
        <f>MID(C1234,12,4)</f>
        <v> 19 </v>
      </c>
      <c r="K1234" s="2" t="str">
        <f>MID(C1234,15,4)</f>
        <v> 43</v>
      </c>
      <c r="L1234" s="2">
        <v>13</v>
      </c>
      <c r="M1234" s="2">
        <f>F1234+G1234+H1234+I1234+J1234+K1234+L1234</f>
        <v>166</v>
      </c>
    </row>
    <row r="1235" spans="1:13">
      <c r="A1235" s="1">
        <v>2023048</v>
      </c>
      <c r="B1235" s="4">
        <v>44974.8972222222</v>
      </c>
      <c r="C1235" s="1" t="s">
        <v>1264</v>
      </c>
      <c r="D1235" s="6" t="s">
        <v>55</v>
      </c>
      <c r="E1235" s="1" t="s">
        <v>20</v>
      </c>
      <c r="F1235" s="2" t="str">
        <f>LEFT(C1235,2)</f>
        <v>10</v>
      </c>
      <c r="G1235" s="2" t="str">
        <f>MID(C1235,4,2)</f>
        <v>19</v>
      </c>
      <c r="H1235" s="2" t="str">
        <f>MID(C1235,6,4)</f>
        <v> 25 </v>
      </c>
      <c r="I1235" s="2" t="str">
        <f>MID(C1235,9,4)</f>
        <v> 26 </v>
      </c>
      <c r="J1235" s="2" t="str">
        <f>MID(C1235,12,4)</f>
        <v> 29 </v>
      </c>
      <c r="K1235" s="2" t="str">
        <f>MID(C1235,15,4)</f>
        <v> 22</v>
      </c>
      <c r="L1235" s="7" t="s">
        <v>55</v>
      </c>
      <c r="M1235" s="2">
        <f>F1235+G1235+H1235+I1235+J1235+K1235+L1235</f>
        <v>133</v>
      </c>
    </row>
    <row r="1236" spans="1:13">
      <c r="A1236" s="1">
        <v>2023047</v>
      </c>
      <c r="B1236" s="4">
        <v>44973.8972222222</v>
      </c>
      <c r="C1236" s="1" t="s">
        <v>1265</v>
      </c>
      <c r="D1236" s="1">
        <v>12</v>
      </c>
      <c r="E1236" s="1" t="s">
        <v>27</v>
      </c>
      <c r="F1236" s="2" t="str">
        <f>LEFT(C1236,2)</f>
        <v>38</v>
      </c>
      <c r="G1236" s="2" t="str">
        <f>MID(C1236,4,2)</f>
        <v>45</v>
      </c>
      <c r="H1236" s="2" t="str">
        <f>MID(C1236,6,4)</f>
        <v> 43 </v>
      </c>
      <c r="I1236" s="2" t="str">
        <f>MID(C1236,9,4)</f>
        <v> 28 </v>
      </c>
      <c r="J1236" s="2" t="str">
        <f>MID(C1236,12,4)</f>
        <v> 02 </v>
      </c>
      <c r="K1236" s="2" t="str">
        <f>MID(C1236,15,4)</f>
        <v> 31</v>
      </c>
      <c r="L1236" s="2">
        <v>12</v>
      </c>
      <c r="M1236" s="2">
        <f>F1236+G1236+H1236+I1236+J1236+K1236+L1236</f>
        <v>199</v>
      </c>
    </row>
    <row r="1237" spans="1:13">
      <c r="A1237" s="1">
        <v>2023046</v>
      </c>
      <c r="B1237" s="4">
        <v>44972.8972222222</v>
      </c>
      <c r="C1237" s="1" t="s">
        <v>1266</v>
      </c>
      <c r="D1237" s="1">
        <v>30</v>
      </c>
      <c r="E1237" s="1" t="s">
        <v>25</v>
      </c>
      <c r="F1237" s="2" t="str">
        <f>LEFT(C1237,2)</f>
        <v>44</v>
      </c>
      <c r="G1237" s="2" t="str">
        <f>MID(C1237,4,2)</f>
        <v>25</v>
      </c>
      <c r="H1237" s="2" t="str">
        <f>MID(C1237,6,4)</f>
        <v> 11 </v>
      </c>
      <c r="I1237" s="2" t="str">
        <f>MID(C1237,9,4)</f>
        <v> 13 </v>
      </c>
      <c r="J1237" s="2" t="str">
        <f>MID(C1237,12,4)</f>
        <v> 40 </v>
      </c>
      <c r="K1237" s="2" t="str">
        <f>MID(C1237,15,4)</f>
        <v> 08</v>
      </c>
      <c r="L1237" s="2">
        <v>30</v>
      </c>
      <c r="M1237" s="2">
        <f>F1237+G1237+H1237+I1237+J1237+K1237+L1237</f>
        <v>171</v>
      </c>
    </row>
    <row r="1238" spans="1:13">
      <c r="A1238" s="1">
        <v>2023045</v>
      </c>
      <c r="B1238" s="4">
        <v>44971.8972222222</v>
      </c>
      <c r="C1238" s="1" t="s">
        <v>1267</v>
      </c>
      <c r="D1238" s="1">
        <v>16</v>
      </c>
      <c r="E1238" s="1" t="s">
        <v>22</v>
      </c>
      <c r="F1238" s="2" t="str">
        <f>LEFT(C1238,2)</f>
        <v>31</v>
      </c>
      <c r="G1238" s="2" t="str">
        <f>MID(C1238,4,2)</f>
        <v>03</v>
      </c>
      <c r="H1238" s="2" t="str">
        <f>MID(C1238,6,4)</f>
        <v> 07 </v>
      </c>
      <c r="I1238" s="2" t="str">
        <f>MID(C1238,9,4)</f>
        <v> 26 </v>
      </c>
      <c r="J1238" s="2" t="str">
        <f>MID(C1238,12,4)</f>
        <v> 05 </v>
      </c>
      <c r="K1238" s="2" t="str">
        <f>MID(C1238,15,4)</f>
        <v> 18</v>
      </c>
      <c r="L1238" s="2">
        <v>16</v>
      </c>
      <c r="M1238" s="2">
        <f>F1238+G1238+H1238+I1238+J1238+K1238+L1238</f>
        <v>106</v>
      </c>
    </row>
    <row r="1239" spans="1:13">
      <c r="A1239" s="1">
        <v>2023044</v>
      </c>
      <c r="B1239" s="4">
        <v>44970.8972222222</v>
      </c>
      <c r="C1239" s="1" t="s">
        <v>1268</v>
      </c>
      <c r="D1239" s="1">
        <v>11</v>
      </c>
      <c r="E1239" s="1" t="s">
        <v>31</v>
      </c>
      <c r="F1239" s="2" t="str">
        <f>LEFT(C1239,2)</f>
        <v>08</v>
      </c>
      <c r="G1239" s="2" t="str">
        <f>MID(C1239,4,2)</f>
        <v>32</v>
      </c>
      <c r="H1239" s="2" t="str">
        <f>MID(C1239,6,4)</f>
        <v> 44 </v>
      </c>
      <c r="I1239" s="2" t="str">
        <f>MID(C1239,9,4)</f>
        <v> 49 </v>
      </c>
      <c r="J1239" s="2" t="str">
        <f>MID(C1239,12,4)</f>
        <v> 15 </v>
      </c>
      <c r="K1239" s="2" t="str">
        <f>MID(C1239,15,4)</f>
        <v> 07</v>
      </c>
      <c r="L1239" s="2">
        <v>11</v>
      </c>
      <c r="M1239" s="2">
        <f>F1239+G1239+H1239+I1239+J1239+K1239+L1239</f>
        <v>166</v>
      </c>
    </row>
    <row r="1240" spans="1:13">
      <c r="A1240" s="1">
        <v>2023043</v>
      </c>
      <c r="B1240" s="4">
        <v>44969.8972222222</v>
      </c>
      <c r="C1240" s="1" t="s">
        <v>1269</v>
      </c>
      <c r="D1240" s="1">
        <v>39</v>
      </c>
      <c r="E1240" s="1" t="s">
        <v>29</v>
      </c>
      <c r="F1240" s="2" t="str">
        <f>LEFT(C1240,2)</f>
        <v>06</v>
      </c>
      <c r="G1240" s="2" t="str">
        <f>MID(C1240,4,2)</f>
        <v>41</v>
      </c>
      <c r="H1240" s="2" t="str">
        <f>MID(C1240,6,4)</f>
        <v> 23 </v>
      </c>
      <c r="I1240" s="2" t="str">
        <f>MID(C1240,9,4)</f>
        <v> 13 </v>
      </c>
      <c r="J1240" s="2" t="str">
        <f>MID(C1240,12,4)</f>
        <v> 21 </v>
      </c>
      <c r="K1240" s="2" t="str">
        <f>MID(C1240,15,4)</f>
        <v> 05</v>
      </c>
      <c r="L1240" s="2">
        <v>39</v>
      </c>
      <c r="M1240" s="2">
        <f>F1240+G1240+H1240+I1240+J1240+K1240+L1240</f>
        <v>148</v>
      </c>
    </row>
    <row r="1241" spans="1:13">
      <c r="A1241" s="1">
        <v>2023042</v>
      </c>
      <c r="B1241" s="4">
        <v>44968.8972222222</v>
      </c>
      <c r="C1241" s="1" t="s">
        <v>1270</v>
      </c>
      <c r="D1241" s="6" t="s">
        <v>73</v>
      </c>
      <c r="E1241" s="1" t="s">
        <v>38</v>
      </c>
      <c r="F1241" s="2" t="str">
        <f>LEFT(C1241,2)</f>
        <v>06</v>
      </c>
      <c r="G1241" s="2" t="str">
        <f>MID(C1241,4,2)</f>
        <v>20</v>
      </c>
      <c r="H1241" s="2" t="str">
        <f>MID(C1241,6,4)</f>
        <v> 19 </v>
      </c>
      <c r="I1241" s="2" t="str">
        <f>MID(C1241,9,4)</f>
        <v> 34 </v>
      </c>
      <c r="J1241" s="2" t="str">
        <f>MID(C1241,12,4)</f>
        <v> 02 </v>
      </c>
      <c r="K1241" s="2" t="str">
        <f>MID(C1241,15,4)</f>
        <v> 16</v>
      </c>
      <c r="L1241" s="7" t="s">
        <v>73</v>
      </c>
      <c r="M1241" s="2">
        <f>F1241+G1241+H1241+I1241+J1241+K1241+L1241</f>
        <v>102</v>
      </c>
    </row>
    <row r="1242" spans="1:13">
      <c r="A1242" s="1">
        <v>2023041</v>
      </c>
      <c r="B1242" s="4">
        <v>44967.8972222222</v>
      </c>
      <c r="C1242" s="1" t="s">
        <v>1271</v>
      </c>
      <c r="D1242" s="1">
        <v>23</v>
      </c>
      <c r="E1242" s="1" t="s">
        <v>31</v>
      </c>
      <c r="F1242" s="2" t="str">
        <f>LEFT(C1242,2)</f>
        <v>09</v>
      </c>
      <c r="G1242" s="2" t="str">
        <f>MID(C1242,4,2)</f>
        <v>37</v>
      </c>
      <c r="H1242" s="2" t="str">
        <f>MID(C1242,6,4)</f>
        <v> 29 </v>
      </c>
      <c r="I1242" s="2" t="str">
        <f>MID(C1242,9,4)</f>
        <v> 34 </v>
      </c>
      <c r="J1242" s="2" t="str">
        <f>MID(C1242,12,4)</f>
        <v> 05 </v>
      </c>
      <c r="K1242" s="2" t="str">
        <f>MID(C1242,15,4)</f>
        <v> 22</v>
      </c>
      <c r="L1242" s="2">
        <v>23</v>
      </c>
      <c r="M1242" s="2">
        <f>F1242+G1242+H1242+I1242+J1242+K1242+L1242</f>
        <v>159</v>
      </c>
    </row>
    <row r="1243" spans="1:13">
      <c r="A1243" s="1">
        <v>2023040</v>
      </c>
      <c r="B1243" s="4">
        <v>44966.8972222222</v>
      </c>
      <c r="C1243" s="1" t="s">
        <v>1272</v>
      </c>
      <c r="D1243" s="1">
        <v>31</v>
      </c>
      <c r="E1243" s="1" t="s">
        <v>33</v>
      </c>
      <c r="F1243" s="2" t="str">
        <f>LEFT(C1243,2)</f>
        <v>18</v>
      </c>
      <c r="G1243" s="2" t="str">
        <f>MID(C1243,4,2)</f>
        <v>01</v>
      </c>
      <c r="H1243" s="2" t="str">
        <f>MID(C1243,6,4)</f>
        <v> 22 </v>
      </c>
      <c r="I1243" s="2" t="str">
        <f>MID(C1243,9,4)</f>
        <v> 39 </v>
      </c>
      <c r="J1243" s="2" t="str">
        <f>MID(C1243,12,4)</f>
        <v> 28 </v>
      </c>
      <c r="K1243" s="2" t="str">
        <f>MID(C1243,15,4)</f>
        <v> 02</v>
      </c>
      <c r="L1243" s="2">
        <v>31</v>
      </c>
      <c r="M1243" s="2">
        <f>F1243+G1243+H1243+I1243+J1243+K1243+L1243</f>
        <v>141</v>
      </c>
    </row>
    <row r="1244" spans="1:13">
      <c r="A1244" s="1">
        <v>2023039</v>
      </c>
      <c r="B1244" s="4">
        <v>44965.8972222222</v>
      </c>
      <c r="C1244" s="1" t="s">
        <v>1273</v>
      </c>
      <c r="D1244" s="6" t="s">
        <v>67</v>
      </c>
      <c r="E1244" s="1" t="s">
        <v>14</v>
      </c>
      <c r="F1244" s="2" t="str">
        <f>LEFT(C1244,2)</f>
        <v>17</v>
      </c>
      <c r="G1244" s="2" t="str">
        <f>MID(C1244,4,2)</f>
        <v>42</v>
      </c>
      <c r="H1244" s="2" t="str">
        <f>MID(C1244,6,4)</f>
        <v> 10 </v>
      </c>
      <c r="I1244" s="2" t="str">
        <f>MID(C1244,9,4)</f>
        <v> 08 </v>
      </c>
      <c r="J1244" s="2" t="str">
        <f>MID(C1244,12,4)</f>
        <v> 07 </v>
      </c>
      <c r="K1244" s="2" t="str">
        <f>MID(C1244,15,4)</f>
        <v> 26</v>
      </c>
      <c r="L1244" s="7" t="s">
        <v>67</v>
      </c>
      <c r="M1244" s="2">
        <f>F1244+G1244+H1244+I1244+J1244+K1244+L1244</f>
        <v>119</v>
      </c>
    </row>
    <row r="1245" spans="1:13">
      <c r="A1245" s="1">
        <v>2023038</v>
      </c>
      <c r="B1245" s="4">
        <v>44964.8972222222</v>
      </c>
      <c r="C1245" s="1" t="s">
        <v>1274</v>
      </c>
      <c r="D1245" s="1">
        <v>30</v>
      </c>
      <c r="E1245" s="1" t="s">
        <v>25</v>
      </c>
      <c r="F1245" s="2" t="str">
        <f>LEFT(C1245,2)</f>
        <v>41</v>
      </c>
      <c r="G1245" s="2" t="str">
        <f>MID(C1245,4,2)</f>
        <v>04</v>
      </c>
      <c r="H1245" s="2" t="str">
        <f>MID(C1245,6,4)</f>
        <v> 01 </v>
      </c>
      <c r="I1245" s="2" t="str">
        <f>MID(C1245,9,4)</f>
        <v> 21 </v>
      </c>
      <c r="J1245" s="2" t="str">
        <f>MID(C1245,12,4)</f>
        <v> 47 </v>
      </c>
      <c r="K1245" s="2" t="str">
        <f>MID(C1245,15,4)</f>
        <v> 38</v>
      </c>
      <c r="L1245" s="2">
        <v>30</v>
      </c>
      <c r="M1245" s="2">
        <f>F1245+G1245+H1245+I1245+J1245+K1245+L1245</f>
        <v>182</v>
      </c>
    </row>
    <row r="1246" spans="1:13">
      <c r="A1246" s="1">
        <v>2023037</v>
      </c>
      <c r="B1246" s="4">
        <v>44963.8972222222</v>
      </c>
      <c r="C1246" s="1" t="s">
        <v>1275</v>
      </c>
      <c r="D1246" s="1">
        <v>21</v>
      </c>
      <c r="E1246" s="1" t="s">
        <v>14</v>
      </c>
      <c r="F1246" s="2" t="str">
        <f>LEFT(C1246,2)</f>
        <v>47</v>
      </c>
      <c r="G1246" s="2" t="str">
        <f>MID(C1246,4,2)</f>
        <v>23</v>
      </c>
      <c r="H1246" s="2" t="str">
        <f>MID(C1246,6,4)</f>
        <v> 44 </v>
      </c>
      <c r="I1246" s="2" t="str">
        <f>MID(C1246,9,4)</f>
        <v> 45 </v>
      </c>
      <c r="J1246" s="2" t="str">
        <f>MID(C1246,12,4)</f>
        <v> 39 </v>
      </c>
      <c r="K1246" s="2" t="str">
        <f>MID(C1246,15,4)</f>
        <v> 42</v>
      </c>
      <c r="L1246" s="2">
        <v>21</v>
      </c>
      <c r="M1246" s="2">
        <f>F1246+G1246+H1246+I1246+J1246+K1246+L1246</f>
        <v>261</v>
      </c>
    </row>
    <row r="1247" spans="1:13">
      <c r="A1247" s="1">
        <v>2023036</v>
      </c>
      <c r="B1247" s="4">
        <v>44962.8972222222</v>
      </c>
      <c r="C1247" s="1" t="s">
        <v>1276</v>
      </c>
      <c r="D1247" s="6" t="s">
        <v>105</v>
      </c>
      <c r="E1247" s="1" t="s">
        <v>22</v>
      </c>
      <c r="F1247" s="2" t="str">
        <f>LEFT(C1247,2)</f>
        <v>09</v>
      </c>
      <c r="G1247" s="2" t="str">
        <f>MID(C1247,4,2)</f>
        <v>35</v>
      </c>
      <c r="H1247" s="2" t="str">
        <f>MID(C1247,6,4)</f>
        <v> 03 </v>
      </c>
      <c r="I1247" s="2" t="str">
        <f>MID(C1247,9,4)</f>
        <v> 14 </v>
      </c>
      <c r="J1247" s="2" t="str">
        <f>MID(C1247,12,4)</f>
        <v> 01 </v>
      </c>
      <c r="K1247" s="2" t="str">
        <f>MID(C1247,15,4)</f>
        <v> 42</v>
      </c>
      <c r="L1247" s="7" t="s">
        <v>105</v>
      </c>
      <c r="M1247" s="2">
        <f>F1247+G1247+H1247+I1247+J1247+K1247+L1247</f>
        <v>108</v>
      </c>
    </row>
    <row r="1248" spans="1:13">
      <c r="A1248" s="1">
        <v>2023035</v>
      </c>
      <c r="B1248" s="4">
        <v>44961.8972222222</v>
      </c>
      <c r="C1248" s="1" t="s">
        <v>1277</v>
      </c>
      <c r="D1248" s="1">
        <v>48</v>
      </c>
      <c r="E1248" s="1" t="s">
        <v>27</v>
      </c>
      <c r="F1248" s="2" t="str">
        <f>LEFT(C1248,2)</f>
        <v>34</v>
      </c>
      <c r="G1248" s="2" t="str">
        <f>MID(C1248,4,2)</f>
        <v>10</v>
      </c>
      <c r="H1248" s="2" t="str">
        <f>MID(C1248,6,4)</f>
        <v> 42 </v>
      </c>
      <c r="I1248" s="2" t="str">
        <f>MID(C1248,9,4)</f>
        <v> 27 </v>
      </c>
      <c r="J1248" s="2" t="str">
        <f>MID(C1248,12,4)</f>
        <v> 32 </v>
      </c>
      <c r="K1248" s="2" t="str">
        <f>MID(C1248,15,4)</f>
        <v> 38</v>
      </c>
      <c r="L1248" s="2">
        <v>48</v>
      </c>
      <c r="M1248" s="2">
        <f>F1248+G1248+H1248+I1248+J1248+K1248+L1248</f>
        <v>231</v>
      </c>
    </row>
    <row r="1249" spans="1:13">
      <c r="A1249" s="1">
        <v>2023034</v>
      </c>
      <c r="B1249" s="4">
        <v>44960.8972222222</v>
      </c>
      <c r="C1249" s="1" t="s">
        <v>1278</v>
      </c>
      <c r="D1249" s="1">
        <v>47</v>
      </c>
      <c r="E1249" s="1" t="s">
        <v>31</v>
      </c>
      <c r="F1249" s="2" t="str">
        <f>LEFT(C1249,2)</f>
        <v>02</v>
      </c>
      <c r="G1249" s="2" t="str">
        <f>MID(C1249,4,2)</f>
        <v>30</v>
      </c>
      <c r="H1249" s="2" t="str">
        <f>MID(C1249,6,4)</f>
        <v> 15 </v>
      </c>
      <c r="I1249" s="2" t="str">
        <f>MID(C1249,9,4)</f>
        <v> 41 </v>
      </c>
      <c r="J1249" s="2" t="str">
        <f>MID(C1249,12,4)</f>
        <v> 34 </v>
      </c>
      <c r="K1249" s="2" t="str">
        <f>MID(C1249,15,4)</f>
        <v> 42</v>
      </c>
      <c r="L1249" s="2">
        <v>47</v>
      </c>
      <c r="M1249" s="2">
        <f>F1249+G1249+H1249+I1249+J1249+K1249+L1249</f>
        <v>211</v>
      </c>
    </row>
    <row r="1250" spans="1:13">
      <c r="A1250" s="1">
        <v>2023033</v>
      </c>
      <c r="B1250" s="4">
        <v>44959.8972222222</v>
      </c>
      <c r="C1250" s="1" t="s">
        <v>1279</v>
      </c>
      <c r="D1250" s="6" t="s">
        <v>105</v>
      </c>
      <c r="E1250" s="1" t="s">
        <v>22</v>
      </c>
      <c r="F1250" s="2" t="str">
        <f>LEFT(C1250,2)</f>
        <v>14</v>
      </c>
      <c r="G1250" s="2" t="str">
        <f>MID(C1250,4,2)</f>
        <v>16</v>
      </c>
      <c r="H1250" s="2" t="str">
        <f>MID(C1250,6,4)</f>
        <v> 13 </v>
      </c>
      <c r="I1250" s="2" t="str">
        <f>MID(C1250,9,4)</f>
        <v> 41 </v>
      </c>
      <c r="J1250" s="2" t="str">
        <f>MID(C1250,12,4)</f>
        <v> 07 </v>
      </c>
      <c r="K1250" s="2" t="str">
        <f>MID(C1250,15,4)</f>
        <v> 20</v>
      </c>
      <c r="L1250" s="7" t="s">
        <v>105</v>
      </c>
      <c r="M1250" s="2">
        <f>F1250+G1250+H1250+I1250+J1250+K1250+L1250</f>
        <v>115</v>
      </c>
    </row>
    <row r="1251" spans="1:13">
      <c r="A1251" s="1">
        <v>2023032</v>
      </c>
      <c r="B1251" s="4">
        <v>44958.8972222222</v>
      </c>
      <c r="C1251" s="1" t="s">
        <v>1280</v>
      </c>
      <c r="D1251" s="1">
        <v>11</v>
      </c>
      <c r="E1251" s="1" t="s">
        <v>31</v>
      </c>
      <c r="F1251" s="2" t="str">
        <f>LEFT(C1251,2)</f>
        <v>38</v>
      </c>
      <c r="G1251" s="2" t="str">
        <f>MID(C1251,4,2)</f>
        <v>07</v>
      </c>
      <c r="H1251" s="2" t="str">
        <f>MID(C1251,6,4)</f>
        <v> 08 </v>
      </c>
      <c r="I1251" s="2" t="str">
        <f>MID(C1251,9,4)</f>
        <v> 01 </v>
      </c>
      <c r="J1251" s="2" t="str">
        <f>MID(C1251,12,4)</f>
        <v> 30 </v>
      </c>
      <c r="K1251" s="2" t="str">
        <f>MID(C1251,15,4)</f>
        <v> 19</v>
      </c>
      <c r="L1251" s="2">
        <v>11</v>
      </c>
      <c r="M1251" s="2">
        <f>F1251+G1251+H1251+I1251+J1251+K1251+L1251</f>
        <v>114</v>
      </c>
    </row>
    <row r="1252" spans="1:13">
      <c r="A1252" s="1">
        <v>2023031</v>
      </c>
      <c r="B1252" s="4">
        <v>44957.8972222222</v>
      </c>
      <c r="C1252" s="1" t="s">
        <v>1281</v>
      </c>
      <c r="D1252" s="1">
        <v>11</v>
      </c>
      <c r="E1252" s="1" t="s">
        <v>31</v>
      </c>
      <c r="F1252" s="2" t="str">
        <f>LEFT(C1252,2)</f>
        <v>23</v>
      </c>
      <c r="G1252" s="2" t="str">
        <f>MID(C1252,4,2)</f>
        <v>09</v>
      </c>
      <c r="H1252" s="2" t="str">
        <f>MID(C1252,6,4)</f>
        <v> 42 </v>
      </c>
      <c r="I1252" s="2" t="str">
        <f>MID(C1252,9,4)</f>
        <v> 44 </v>
      </c>
      <c r="J1252" s="2" t="str">
        <f>MID(C1252,12,4)</f>
        <v> 37 </v>
      </c>
      <c r="K1252" s="2" t="str">
        <f>MID(C1252,15,4)</f>
        <v> 10</v>
      </c>
      <c r="L1252" s="2">
        <v>11</v>
      </c>
      <c r="M1252" s="2">
        <f>F1252+G1252+H1252+I1252+J1252+K1252+L1252</f>
        <v>176</v>
      </c>
    </row>
    <row r="1253" spans="1:13">
      <c r="A1253" s="1">
        <v>2023030</v>
      </c>
      <c r="B1253" s="4">
        <v>44956.8972222222</v>
      </c>
      <c r="C1253" s="1" t="s">
        <v>1282</v>
      </c>
      <c r="D1253" s="1">
        <v>36</v>
      </c>
      <c r="E1253" s="1" t="s">
        <v>27</v>
      </c>
      <c r="F1253" s="2" t="str">
        <f>LEFT(C1253,2)</f>
        <v>07</v>
      </c>
      <c r="G1253" s="2" t="str">
        <f>MID(C1253,4,2)</f>
        <v>01</v>
      </c>
      <c r="H1253" s="2" t="str">
        <f>MID(C1253,6,4)</f>
        <v> 43 </v>
      </c>
      <c r="I1253" s="2" t="str">
        <f>MID(C1253,9,4)</f>
        <v> 48 </v>
      </c>
      <c r="J1253" s="2" t="str">
        <f>MID(C1253,12,4)</f>
        <v> 37 </v>
      </c>
      <c r="K1253" s="2" t="str">
        <f>MID(C1253,15,4)</f>
        <v> 44</v>
      </c>
      <c r="L1253" s="2">
        <v>36</v>
      </c>
      <c r="M1253" s="2">
        <f>F1253+G1253+H1253+I1253+J1253+K1253+L1253</f>
        <v>216</v>
      </c>
    </row>
    <row r="1254" spans="1:13">
      <c r="A1254" s="1">
        <v>2023029</v>
      </c>
      <c r="B1254" s="4">
        <v>44955.8972222222</v>
      </c>
      <c r="C1254" s="1" t="s">
        <v>1283</v>
      </c>
      <c r="D1254" s="1">
        <v>18</v>
      </c>
      <c r="E1254" s="1" t="s">
        <v>25</v>
      </c>
      <c r="F1254" s="2" t="str">
        <f>LEFT(C1254,2)</f>
        <v>24</v>
      </c>
      <c r="G1254" s="2" t="str">
        <f>MID(C1254,4,2)</f>
        <v>47</v>
      </c>
      <c r="H1254" s="2" t="str">
        <f>MID(C1254,6,4)</f>
        <v> 40 </v>
      </c>
      <c r="I1254" s="2" t="str">
        <f>MID(C1254,9,4)</f>
        <v> 42 </v>
      </c>
      <c r="J1254" s="2" t="str">
        <f>MID(C1254,12,4)</f>
        <v> 08 </v>
      </c>
      <c r="K1254" s="2" t="str">
        <f>MID(C1254,15,4)</f>
        <v> 36</v>
      </c>
      <c r="L1254" s="2">
        <v>18</v>
      </c>
      <c r="M1254" s="2">
        <f>F1254+G1254+H1254+I1254+J1254+K1254+L1254</f>
        <v>215</v>
      </c>
    </row>
    <row r="1255" spans="1:13">
      <c r="A1255" s="1">
        <v>2023028</v>
      </c>
      <c r="B1255" s="4">
        <v>44954.8972222222</v>
      </c>
      <c r="C1255" s="1" t="s">
        <v>1284</v>
      </c>
      <c r="D1255" s="6" t="s">
        <v>55</v>
      </c>
      <c r="E1255" s="1" t="s">
        <v>20</v>
      </c>
      <c r="F1255" s="2" t="str">
        <f>LEFT(C1255,2)</f>
        <v>45</v>
      </c>
      <c r="G1255" s="2" t="str">
        <f>MID(C1255,4,2)</f>
        <v>19</v>
      </c>
      <c r="H1255" s="2" t="str">
        <f>MID(C1255,6,4)</f>
        <v> 12 </v>
      </c>
      <c r="I1255" s="2" t="str">
        <f>MID(C1255,9,4)</f>
        <v> 48 </v>
      </c>
      <c r="J1255" s="2" t="str">
        <f>MID(C1255,12,4)</f>
        <v> 28 </v>
      </c>
      <c r="K1255" s="2" t="str">
        <f>MID(C1255,15,4)</f>
        <v> 20</v>
      </c>
      <c r="L1255" s="7" t="s">
        <v>55</v>
      </c>
      <c r="M1255" s="2">
        <f>F1255+G1255+H1255+I1255+J1255+K1255+L1255</f>
        <v>174</v>
      </c>
    </row>
    <row r="1256" spans="1:13">
      <c r="A1256" s="1">
        <v>2023027</v>
      </c>
      <c r="B1256" s="4">
        <v>44953.8972222222</v>
      </c>
      <c r="C1256" s="1" t="s">
        <v>1285</v>
      </c>
      <c r="D1256" s="1">
        <v>35</v>
      </c>
      <c r="E1256" s="1" t="s">
        <v>31</v>
      </c>
      <c r="F1256" s="2" t="str">
        <f>LEFT(C1256,2)</f>
        <v>12</v>
      </c>
      <c r="G1256" s="2" t="str">
        <f>MID(C1256,4,2)</f>
        <v>43</v>
      </c>
      <c r="H1256" s="2" t="str">
        <f>MID(C1256,6,4)</f>
        <v> 30 </v>
      </c>
      <c r="I1256" s="2" t="str">
        <f>MID(C1256,9,4)</f>
        <v> 09 </v>
      </c>
      <c r="J1256" s="2" t="str">
        <f>MID(C1256,12,4)</f>
        <v> 02 </v>
      </c>
      <c r="K1256" s="2" t="str">
        <f>MID(C1256,15,4)</f>
        <v> 36</v>
      </c>
      <c r="L1256" s="2">
        <v>35</v>
      </c>
      <c r="M1256" s="2">
        <f>F1256+G1256+H1256+I1256+J1256+K1256+L1256</f>
        <v>167</v>
      </c>
    </row>
    <row r="1257" spans="1:13">
      <c r="A1257" s="1">
        <v>2023026</v>
      </c>
      <c r="B1257" s="4">
        <v>44952.8972222222</v>
      </c>
      <c r="C1257" s="1" t="s">
        <v>1286</v>
      </c>
      <c r="D1257" s="1">
        <v>32</v>
      </c>
      <c r="E1257" s="1" t="s">
        <v>77</v>
      </c>
      <c r="F1257" s="2" t="str">
        <f>LEFT(C1257,2)</f>
        <v>45</v>
      </c>
      <c r="G1257" s="2" t="str">
        <f>MID(C1257,4,2)</f>
        <v>06</v>
      </c>
      <c r="H1257" s="2" t="str">
        <f>MID(C1257,6,4)</f>
        <v> 43 </v>
      </c>
      <c r="I1257" s="2" t="str">
        <f>MID(C1257,9,4)</f>
        <v> 25 </v>
      </c>
      <c r="J1257" s="2" t="str">
        <f>MID(C1257,12,4)</f>
        <v> 05 </v>
      </c>
      <c r="K1257" s="2" t="str">
        <f>MID(C1257,15,4)</f>
        <v> 34</v>
      </c>
      <c r="L1257" s="2">
        <v>32</v>
      </c>
      <c r="M1257" s="2">
        <f>F1257+G1257+H1257+I1257+J1257+K1257+L1257</f>
        <v>190</v>
      </c>
    </row>
    <row r="1258" spans="1:13">
      <c r="A1258" s="1">
        <v>2023025</v>
      </c>
      <c r="B1258" s="4">
        <v>44951.8972222222</v>
      </c>
      <c r="C1258" s="1" t="s">
        <v>1287</v>
      </c>
      <c r="D1258" s="6" t="s">
        <v>67</v>
      </c>
      <c r="E1258" s="1" t="s">
        <v>14</v>
      </c>
      <c r="F1258" s="2" t="str">
        <f>LEFT(C1258,2)</f>
        <v>04</v>
      </c>
      <c r="G1258" s="2" t="str">
        <f>MID(C1258,4,2)</f>
        <v>11</v>
      </c>
      <c r="H1258" s="2" t="str">
        <f>MID(C1258,6,4)</f>
        <v> 16 </v>
      </c>
      <c r="I1258" s="2" t="str">
        <f>MID(C1258,9,4)</f>
        <v> 38 </v>
      </c>
      <c r="J1258" s="2" t="str">
        <f>MID(C1258,12,4)</f>
        <v> 29 </v>
      </c>
      <c r="K1258" s="2" t="str">
        <f>MID(C1258,15,4)</f>
        <v> 26</v>
      </c>
      <c r="L1258" s="7" t="s">
        <v>67</v>
      </c>
      <c r="M1258" s="2">
        <f>F1258+G1258+H1258+I1258+J1258+K1258+L1258</f>
        <v>133</v>
      </c>
    </row>
    <row r="1259" spans="1:13">
      <c r="A1259" s="1">
        <v>2023024</v>
      </c>
      <c r="B1259" s="4">
        <v>44950.8972222222</v>
      </c>
      <c r="C1259" s="1" t="s">
        <v>1288</v>
      </c>
      <c r="D1259" s="1">
        <v>36</v>
      </c>
      <c r="E1259" s="1" t="s">
        <v>27</v>
      </c>
      <c r="F1259" s="2" t="str">
        <f>LEFT(C1259,2)</f>
        <v>02</v>
      </c>
      <c r="G1259" s="2" t="str">
        <f>MID(C1259,4,2)</f>
        <v>38</v>
      </c>
      <c r="H1259" s="2" t="str">
        <f>MID(C1259,6,4)</f>
        <v> 01 </v>
      </c>
      <c r="I1259" s="2" t="str">
        <f>MID(C1259,9,4)</f>
        <v> 48 </v>
      </c>
      <c r="J1259" s="2" t="str">
        <f>MID(C1259,12,4)</f>
        <v> 27 </v>
      </c>
      <c r="K1259" s="2" t="str">
        <f>MID(C1259,15,4)</f>
        <v> 11</v>
      </c>
      <c r="L1259" s="2">
        <v>36</v>
      </c>
      <c r="M1259" s="2">
        <f>F1259+G1259+H1259+I1259+J1259+K1259+L1259</f>
        <v>163</v>
      </c>
    </row>
    <row r="1260" spans="1:13">
      <c r="A1260" s="1">
        <v>2023023</v>
      </c>
      <c r="B1260" s="4">
        <v>44949.8972222222</v>
      </c>
      <c r="C1260" s="1" t="s">
        <v>1289</v>
      </c>
      <c r="D1260" s="1">
        <v>40</v>
      </c>
      <c r="E1260" s="1" t="s">
        <v>22</v>
      </c>
      <c r="F1260" s="2" t="str">
        <f>LEFT(C1260,2)</f>
        <v>17</v>
      </c>
      <c r="G1260" s="2" t="str">
        <f>MID(C1260,4,2)</f>
        <v>47</v>
      </c>
      <c r="H1260" s="2" t="str">
        <f>MID(C1260,6,4)</f>
        <v> 34 </v>
      </c>
      <c r="I1260" s="2" t="str">
        <f>MID(C1260,9,4)</f>
        <v> 44 </v>
      </c>
      <c r="J1260" s="2" t="str">
        <f>MID(C1260,12,4)</f>
        <v> 27 </v>
      </c>
      <c r="K1260" s="2" t="str">
        <f>MID(C1260,15,4)</f>
        <v> 13</v>
      </c>
      <c r="L1260" s="2">
        <v>40</v>
      </c>
      <c r="M1260" s="2">
        <f>F1260+G1260+H1260+I1260+J1260+K1260+L1260</f>
        <v>222</v>
      </c>
    </row>
    <row r="1261" spans="1:13">
      <c r="A1261" s="1">
        <v>2023022</v>
      </c>
      <c r="B1261" s="4">
        <v>44948.8972222222</v>
      </c>
      <c r="C1261" s="1" t="s">
        <v>1290</v>
      </c>
      <c r="D1261" s="6" t="s">
        <v>61</v>
      </c>
      <c r="E1261" s="1" t="s">
        <v>33</v>
      </c>
      <c r="F1261" s="2" t="str">
        <f>LEFT(C1261,2)</f>
        <v>40</v>
      </c>
      <c r="G1261" s="2" t="str">
        <f>MID(C1261,4,2)</f>
        <v>12</v>
      </c>
      <c r="H1261" s="2" t="str">
        <f>MID(C1261,6,4)</f>
        <v> 14 </v>
      </c>
      <c r="I1261" s="2" t="str">
        <f>MID(C1261,9,4)</f>
        <v> 19 </v>
      </c>
      <c r="J1261" s="2" t="str">
        <f>MID(C1261,12,4)</f>
        <v> 18 </v>
      </c>
      <c r="K1261" s="2" t="str">
        <f>MID(C1261,15,4)</f>
        <v> 02</v>
      </c>
      <c r="L1261" s="7" t="s">
        <v>61</v>
      </c>
      <c r="M1261" s="2">
        <f>F1261+G1261+H1261+I1261+J1261+K1261+L1261</f>
        <v>112</v>
      </c>
    </row>
    <row r="1262" spans="1:13">
      <c r="A1262" s="1">
        <v>2023021</v>
      </c>
      <c r="B1262" s="4">
        <v>44947.8972222222</v>
      </c>
      <c r="C1262" s="1" t="s">
        <v>1291</v>
      </c>
      <c r="D1262" s="1">
        <v>45</v>
      </c>
      <c r="E1262" s="1" t="s">
        <v>17</v>
      </c>
      <c r="F1262" s="2" t="str">
        <f>LEFT(C1262,2)</f>
        <v>47</v>
      </c>
      <c r="G1262" s="2" t="str">
        <f>MID(C1262,4,2)</f>
        <v>37</v>
      </c>
      <c r="H1262" s="2" t="str">
        <f>MID(C1262,6,4)</f>
        <v> 27 </v>
      </c>
      <c r="I1262" s="2" t="str">
        <f>MID(C1262,9,4)</f>
        <v> 39 </v>
      </c>
      <c r="J1262" s="2" t="str">
        <f>MID(C1262,12,4)</f>
        <v> 19 </v>
      </c>
      <c r="K1262" s="2" t="str">
        <f>MID(C1262,15,4)</f>
        <v> 18</v>
      </c>
      <c r="L1262" s="2">
        <v>45</v>
      </c>
      <c r="M1262" s="2">
        <f>F1262+G1262+H1262+I1262+J1262+K1262+L1262</f>
        <v>232</v>
      </c>
    </row>
    <row r="1263" spans="1:13">
      <c r="A1263" s="1">
        <v>2023020</v>
      </c>
      <c r="B1263" s="4">
        <v>44946.8972222222</v>
      </c>
      <c r="C1263" s="1" t="s">
        <v>1292</v>
      </c>
      <c r="D1263" s="1">
        <v>49</v>
      </c>
      <c r="E1263" s="1" t="s">
        <v>20</v>
      </c>
      <c r="F1263" s="2" t="str">
        <f>LEFT(C1263,2)</f>
        <v>44</v>
      </c>
      <c r="G1263" s="2" t="str">
        <f>MID(C1263,4,2)</f>
        <v>31</v>
      </c>
      <c r="H1263" s="2" t="str">
        <f>MID(C1263,6,4)</f>
        <v> 26 </v>
      </c>
      <c r="I1263" s="2" t="str">
        <f>MID(C1263,9,4)</f>
        <v> 04 </v>
      </c>
      <c r="J1263" s="2" t="str">
        <f>MID(C1263,12,4)</f>
        <v> 38 </v>
      </c>
      <c r="K1263" s="2" t="str">
        <f>MID(C1263,15,4)</f>
        <v> 03</v>
      </c>
      <c r="L1263" s="2">
        <v>49</v>
      </c>
      <c r="M1263" s="2">
        <f>F1263+G1263+H1263+I1263+J1263+K1263+L1263</f>
        <v>195</v>
      </c>
    </row>
    <row r="1264" spans="1:13">
      <c r="A1264" s="1">
        <v>2023019</v>
      </c>
      <c r="B1264" s="4">
        <v>44945.8972222222</v>
      </c>
      <c r="C1264" s="1" t="s">
        <v>1293</v>
      </c>
      <c r="D1264" s="1">
        <v>32</v>
      </c>
      <c r="E1264" s="1" t="s">
        <v>14</v>
      </c>
      <c r="F1264" s="2" t="str">
        <f>LEFT(C1264,2)</f>
        <v>30</v>
      </c>
      <c r="G1264" s="2" t="str">
        <f>MID(C1264,4,2)</f>
        <v>45</v>
      </c>
      <c r="H1264" s="2" t="str">
        <f>MID(C1264,6,4)</f>
        <v> 15 </v>
      </c>
      <c r="I1264" s="2" t="str">
        <f>MID(C1264,9,4)</f>
        <v> 17 </v>
      </c>
      <c r="J1264" s="2" t="str">
        <f>MID(C1264,12,4)</f>
        <v> 12 </v>
      </c>
      <c r="K1264" s="2" t="str">
        <f>MID(C1264,15,4)</f>
        <v> 19</v>
      </c>
      <c r="L1264" s="2">
        <v>32</v>
      </c>
      <c r="M1264" s="2">
        <f>F1264+G1264+H1264+I1264+J1264+K1264+L1264</f>
        <v>170</v>
      </c>
    </row>
    <row r="1265" spans="1:13">
      <c r="A1265" s="1">
        <v>2023018</v>
      </c>
      <c r="B1265" s="4">
        <v>44944.8972222222</v>
      </c>
      <c r="C1265" s="1" t="s">
        <v>1294</v>
      </c>
      <c r="D1265" s="1">
        <v>26</v>
      </c>
      <c r="E1265" s="1" t="s">
        <v>29</v>
      </c>
      <c r="F1265" s="2" t="str">
        <f>LEFT(C1265,2)</f>
        <v>35</v>
      </c>
      <c r="G1265" s="2" t="str">
        <f>MID(C1265,4,2)</f>
        <v>29</v>
      </c>
      <c r="H1265" s="2" t="str">
        <f>MID(C1265,6,4)</f>
        <v> 17 </v>
      </c>
      <c r="I1265" s="2" t="str">
        <f>MID(C1265,9,4)</f>
        <v> 11 </v>
      </c>
      <c r="J1265" s="2" t="str">
        <f>MID(C1265,12,4)</f>
        <v> 46 </v>
      </c>
      <c r="K1265" s="2" t="str">
        <f>MID(C1265,15,4)</f>
        <v> 32</v>
      </c>
      <c r="L1265" s="2">
        <v>26</v>
      </c>
      <c r="M1265" s="2">
        <f>F1265+G1265+H1265+I1265+J1265+K1265+L1265</f>
        <v>196</v>
      </c>
    </row>
    <row r="1266" spans="1:13">
      <c r="A1266" s="1">
        <v>2023017</v>
      </c>
      <c r="B1266" s="4">
        <v>44943.8972222222</v>
      </c>
      <c r="C1266" s="1" t="s">
        <v>1295</v>
      </c>
      <c r="D1266" s="1">
        <v>48</v>
      </c>
      <c r="E1266" s="1" t="s">
        <v>40</v>
      </c>
      <c r="F1266" s="2" t="str">
        <f>LEFT(C1266,2)</f>
        <v>23</v>
      </c>
      <c r="G1266" s="2" t="str">
        <f>MID(C1266,4,2)</f>
        <v>13</v>
      </c>
      <c r="H1266" s="2" t="str">
        <f>MID(C1266,6,4)</f>
        <v> 33 </v>
      </c>
      <c r="I1266" s="2" t="str">
        <f>MID(C1266,9,4)</f>
        <v> 07 </v>
      </c>
      <c r="J1266" s="2" t="str">
        <f>MID(C1266,12,4)</f>
        <v> 49 </v>
      </c>
      <c r="K1266" s="2" t="str">
        <f>MID(C1266,15,4)</f>
        <v> 05</v>
      </c>
      <c r="L1266" s="2">
        <v>48</v>
      </c>
      <c r="M1266" s="2">
        <f>F1266+G1266+H1266+I1266+J1266+K1266+L1266</f>
        <v>178</v>
      </c>
    </row>
    <row r="1267" spans="1:13">
      <c r="A1267" s="1">
        <v>2023016</v>
      </c>
      <c r="B1267" s="4">
        <v>44942.8972222222</v>
      </c>
      <c r="C1267" s="1" t="s">
        <v>1296</v>
      </c>
      <c r="D1267" s="1">
        <v>36</v>
      </c>
      <c r="E1267" s="1" t="s">
        <v>40</v>
      </c>
      <c r="F1267" s="2" t="str">
        <f>LEFT(C1267,2)</f>
        <v>43</v>
      </c>
      <c r="G1267" s="2" t="str">
        <f>MID(C1267,4,2)</f>
        <v>25</v>
      </c>
      <c r="H1267" s="2" t="str">
        <f>MID(C1267,6,4)</f>
        <v> 38 </v>
      </c>
      <c r="I1267" s="2" t="str">
        <f>MID(C1267,9,4)</f>
        <v> 06 </v>
      </c>
      <c r="J1267" s="2" t="str">
        <f>MID(C1267,12,4)</f>
        <v> 17 </v>
      </c>
      <c r="K1267" s="2" t="str">
        <f>MID(C1267,15,4)</f>
        <v> 11</v>
      </c>
      <c r="L1267" s="2">
        <v>36</v>
      </c>
      <c r="M1267" s="2">
        <f>F1267+G1267+H1267+I1267+J1267+K1267+L1267</f>
        <v>176</v>
      </c>
    </row>
    <row r="1268" spans="1:13">
      <c r="A1268" s="1">
        <v>2023015</v>
      </c>
      <c r="B1268" s="4">
        <v>44941.8972222222</v>
      </c>
      <c r="C1268" s="1" t="s">
        <v>1297</v>
      </c>
      <c r="D1268" s="1">
        <v>12</v>
      </c>
      <c r="E1268" s="1" t="s">
        <v>40</v>
      </c>
      <c r="F1268" s="2" t="str">
        <f>LEFT(C1268,2)</f>
        <v>40</v>
      </c>
      <c r="G1268" s="2" t="str">
        <f>MID(C1268,4,2)</f>
        <v>42</v>
      </c>
      <c r="H1268" s="2" t="str">
        <f>MID(C1268,6,4)</f>
        <v> 30 </v>
      </c>
      <c r="I1268" s="2" t="str">
        <f>MID(C1268,9,4)</f>
        <v> 16 </v>
      </c>
      <c r="J1268" s="2" t="str">
        <f>MID(C1268,12,4)</f>
        <v> 07 </v>
      </c>
      <c r="K1268" s="2" t="str">
        <f>MID(C1268,15,4)</f>
        <v> 08</v>
      </c>
      <c r="L1268" s="2">
        <v>12</v>
      </c>
      <c r="M1268" s="2">
        <f>F1268+G1268+H1268+I1268+J1268+K1268+L1268</f>
        <v>155</v>
      </c>
    </row>
    <row r="1269" spans="1:13">
      <c r="A1269" s="1">
        <v>2023014</v>
      </c>
      <c r="B1269" s="4">
        <v>44940.8972222222</v>
      </c>
      <c r="C1269" s="1" t="s">
        <v>1298</v>
      </c>
      <c r="D1269" s="1">
        <v>13</v>
      </c>
      <c r="E1269" s="1" t="s">
        <v>20</v>
      </c>
      <c r="F1269" s="2" t="str">
        <f>LEFT(C1269,2)</f>
        <v>36</v>
      </c>
      <c r="G1269" s="2" t="str">
        <f>MID(C1269,4,2)</f>
        <v>07</v>
      </c>
      <c r="H1269" s="2" t="str">
        <f>MID(C1269,6,4)</f>
        <v> 16 </v>
      </c>
      <c r="I1269" s="2" t="str">
        <f>MID(C1269,9,4)</f>
        <v> 39 </v>
      </c>
      <c r="J1269" s="2" t="str">
        <f>MID(C1269,12,4)</f>
        <v> 01 </v>
      </c>
      <c r="K1269" s="2" t="str">
        <f>MID(C1269,15,4)</f>
        <v> 30</v>
      </c>
      <c r="L1269" s="2">
        <v>13</v>
      </c>
      <c r="M1269" s="2">
        <f>F1269+G1269+H1269+I1269+J1269+K1269+L1269</f>
        <v>142</v>
      </c>
    </row>
    <row r="1270" spans="1:13">
      <c r="A1270" s="1">
        <v>2023013</v>
      </c>
      <c r="B1270" s="4">
        <v>44939.8972222222</v>
      </c>
      <c r="C1270" s="1" t="s">
        <v>1299</v>
      </c>
      <c r="D1270" s="1">
        <v>15</v>
      </c>
      <c r="E1270" s="1" t="s">
        <v>22</v>
      </c>
      <c r="F1270" s="2" t="str">
        <f>LEFT(C1270,2)</f>
        <v>35</v>
      </c>
      <c r="G1270" s="2" t="str">
        <f>MID(C1270,4,2)</f>
        <v>20</v>
      </c>
      <c r="H1270" s="2" t="str">
        <f>MID(C1270,6,4)</f>
        <v> 12 </v>
      </c>
      <c r="I1270" s="2" t="str">
        <f>MID(C1270,9,4)</f>
        <v> 44 </v>
      </c>
      <c r="J1270" s="2" t="str">
        <f>MID(C1270,12,4)</f>
        <v> 07 </v>
      </c>
      <c r="K1270" s="2" t="str">
        <f>MID(C1270,15,4)</f>
        <v> 36</v>
      </c>
      <c r="L1270" s="2">
        <v>15</v>
      </c>
      <c r="M1270" s="2">
        <f>F1270+G1270+H1270+I1270+J1270+K1270+L1270</f>
        <v>169</v>
      </c>
    </row>
    <row r="1271" spans="1:13">
      <c r="A1271" s="1">
        <v>2023012</v>
      </c>
      <c r="B1271" s="4">
        <v>44938.8972222222</v>
      </c>
      <c r="C1271" s="1" t="s">
        <v>1300</v>
      </c>
      <c r="D1271" s="1">
        <v>49</v>
      </c>
      <c r="E1271" s="1" t="s">
        <v>20</v>
      </c>
      <c r="F1271" s="2" t="str">
        <f>LEFT(C1271,2)</f>
        <v>06</v>
      </c>
      <c r="G1271" s="2" t="str">
        <f>MID(C1271,4,2)</f>
        <v>02</v>
      </c>
      <c r="H1271" s="2" t="str">
        <f>MID(C1271,6,4)</f>
        <v> 23 </v>
      </c>
      <c r="I1271" s="2" t="str">
        <f>MID(C1271,9,4)</f>
        <v> 22 </v>
      </c>
      <c r="J1271" s="2" t="str">
        <f>MID(C1271,12,4)</f>
        <v> 10 </v>
      </c>
      <c r="K1271" s="2" t="str">
        <f>MID(C1271,15,4)</f>
        <v> 03</v>
      </c>
      <c r="L1271" s="2">
        <v>49</v>
      </c>
      <c r="M1271" s="2">
        <f>F1271+G1271+H1271+I1271+J1271+K1271+L1271</f>
        <v>115</v>
      </c>
    </row>
    <row r="1272" spans="1:13">
      <c r="A1272" s="1">
        <v>2023011</v>
      </c>
      <c r="B1272" s="4">
        <v>44937.8972222222</v>
      </c>
      <c r="C1272" s="1" t="s">
        <v>1301</v>
      </c>
      <c r="D1272" s="1">
        <v>16</v>
      </c>
      <c r="E1272" s="1" t="s">
        <v>38</v>
      </c>
      <c r="F1272" s="2" t="str">
        <f>LEFT(C1272,2)</f>
        <v>06</v>
      </c>
      <c r="G1272" s="2" t="str">
        <f>MID(C1272,4,2)</f>
        <v>20</v>
      </c>
      <c r="H1272" s="2" t="str">
        <f>MID(C1272,6,4)</f>
        <v> 27 </v>
      </c>
      <c r="I1272" s="2" t="str">
        <f>MID(C1272,9,4)</f>
        <v> 25 </v>
      </c>
      <c r="J1272" s="2" t="str">
        <f>MID(C1272,12,4)</f>
        <v> 44 </v>
      </c>
      <c r="K1272" s="2" t="str">
        <f>MID(C1272,15,4)</f>
        <v> 05</v>
      </c>
      <c r="L1272" s="2">
        <v>16</v>
      </c>
      <c r="M1272" s="2">
        <f>F1272+G1272+H1272+I1272+J1272+K1272+L1272</f>
        <v>143</v>
      </c>
    </row>
    <row r="1273" spans="1:13">
      <c r="A1273" s="1">
        <v>2023010</v>
      </c>
      <c r="B1273" s="4">
        <v>44936.8972222222</v>
      </c>
      <c r="C1273" s="1" t="s">
        <v>1302</v>
      </c>
      <c r="D1273" s="6" t="s">
        <v>67</v>
      </c>
      <c r="E1273" s="1" t="s">
        <v>17</v>
      </c>
      <c r="F1273" s="2" t="str">
        <f>LEFT(C1273,2)</f>
        <v>24</v>
      </c>
      <c r="G1273" s="2" t="str">
        <f>MID(C1273,4,2)</f>
        <v>12</v>
      </c>
      <c r="H1273" s="2" t="str">
        <f>MID(C1273,6,4)</f>
        <v> 20 </v>
      </c>
      <c r="I1273" s="2" t="str">
        <f>MID(C1273,9,4)</f>
        <v> 46 </v>
      </c>
      <c r="J1273" s="2" t="str">
        <f>MID(C1273,12,4)</f>
        <v> 42 </v>
      </c>
      <c r="K1273" s="2" t="str">
        <f>MID(C1273,15,4)</f>
        <v> 15</v>
      </c>
      <c r="L1273" s="7" t="s">
        <v>67</v>
      </c>
      <c r="M1273" s="2">
        <f>F1273+G1273+H1273+I1273+J1273+K1273+L1273</f>
        <v>168</v>
      </c>
    </row>
    <row r="1274" spans="1:13">
      <c r="A1274" s="1">
        <v>2023009</v>
      </c>
      <c r="B1274" s="4">
        <v>44935.8972222222</v>
      </c>
      <c r="C1274" s="1" t="s">
        <v>1303</v>
      </c>
      <c r="D1274" s="6" t="s">
        <v>67</v>
      </c>
      <c r="E1274" s="1" t="s">
        <v>17</v>
      </c>
      <c r="F1274" s="2" t="str">
        <f>LEFT(C1274,2)</f>
        <v>14</v>
      </c>
      <c r="G1274" s="2" t="str">
        <f>MID(C1274,4,2)</f>
        <v>23</v>
      </c>
      <c r="H1274" s="2" t="str">
        <f>MID(C1274,6,4)</f>
        <v> 26 </v>
      </c>
      <c r="I1274" s="2" t="str">
        <f>MID(C1274,9,4)</f>
        <v> 49 </v>
      </c>
      <c r="J1274" s="2" t="str">
        <f>MID(C1274,12,4)</f>
        <v> 18 </v>
      </c>
      <c r="K1274" s="2" t="str">
        <f>MID(C1274,15,4)</f>
        <v> 43</v>
      </c>
      <c r="L1274" s="7" t="s">
        <v>67</v>
      </c>
      <c r="M1274" s="2">
        <f>F1274+G1274+H1274+I1274+J1274+K1274+L1274</f>
        <v>182</v>
      </c>
    </row>
    <row r="1275" spans="1:13">
      <c r="A1275" s="1">
        <v>2023008</v>
      </c>
      <c r="B1275" s="4">
        <v>44934.8972222222</v>
      </c>
      <c r="C1275" s="1" t="s">
        <v>1304</v>
      </c>
      <c r="D1275" s="6" t="s">
        <v>47</v>
      </c>
      <c r="E1275" s="1" t="s">
        <v>33</v>
      </c>
      <c r="F1275" s="2" t="str">
        <f>LEFT(C1275,2)</f>
        <v>43</v>
      </c>
      <c r="G1275" s="2" t="str">
        <f>MID(C1275,4,2)</f>
        <v>11</v>
      </c>
      <c r="H1275" s="2" t="str">
        <f>MID(C1275,6,4)</f>
        <v> 30 </v>
      </c>
      <c r="I1275" s="2" t="str">
        <f>MID(C1275,9,4)</f>
        <v> 28 </v>
      </c>
      <c r="J1275" s="2" t="str">
        <f>MID(C1275,12,4)</f>
        <v> 20 </v>
      </c>
      <c r="K1275" s="2" t="str">
        <f>MID(C1275,15,4)</f>
        <v> 05</v>
      </c>
      <c r="L1275" s="7" t="s">
        <v>47</v>
      </c>
      <c r="M1275" s="2">
        <f>F1275+G1275+H1275+I1275+J1275+K1275+L1275</f>
        <v>143</v>
      </c>
    </row>
    <row r="1276" spans="1:13">
      <c r="A1276" s="1">
        <v>2023007</v>
      </c>
      <c r="B1276" s="4">
        <v>44933.8972222222</v>
      </c>
      <c r="C1276" s="1" t="s">
        <v>1305</v>
      </c>
      <c r="D1276" s="1">
        <v>26</v>
      </c>
      <c r="E1276" s="1" t="s">
        <v>29</v>
      </c>
      <c r="F1276" s="2" t="str">
        <f>LEFT(C1276,2)</f>
        <v>14</v>
      </c>
      <c r="G1276" s="2" t="str">
        <f>MID(C1276,4,2)</f>
        <v>47</v>
      </c>
      <c r="H1276" s="2" t="str">
        <f>MID(C1276,6,4)</f>
        <v> 42 </v>
      </c>
      <c r="I1276" s="2" t="str">
        <f>MID(C1276,9,4)</f>
        <v> 27 </v>
      </c>
      <c r="J1276" s="2" t="str">
        <f>MID(C1276,12,4)</f>
        <v> 23 </v>
      </c>
      <c r="K1276" s="2" t="str">
        <f>MID(C1276,15,4)</f>
        <v> 39</v>
      </c>
      <c r="L1276" s="2">
        <v>26</v>
      </c>
      <c r="M1276" s="2">
        <f>F1276+G1276+H1276+I1276+J1276+K1276+L1276</f>
        <v>218</v>
      </c>
    </row>
    <row r="1277" spans="1:13">
      <c r="A1277" s="1">
        <v>2023006</v>
      </c>
      <c r="B1277" s="4">
        <v>44932.8972222222</v>
      </c>
      <c r="C1277" s="1" t="s">
        <v>1306</v>
      </c>
      <c r="D1277" s="1">
        <v>47</v>
      </c>
      <c r="E1277" s="1" t="s">
        <v>27</v>
      </c>
      <c r="F1277" s="2" t="str">
        <f>LEFT(C1277,2)</f>
        <v>32</v>
      </c>
      <c r="G1277" s="2" t="str">
        <f>MID(C1277,4,2)</f>
        <v>12</v>
      </c>
      <c r="H1277" s="2" t="str">
        <f>MID(C1277,6,4)</f>
        <v> 26 </v>
      </c>
      <c r="I1277" s="2" t="str">
        <f>MID(C1277,9,4)</f>
        <v> 20 </v>
      </c>
      <c r="J1277" s="2" t="str">
        <f>MID(C1277,12,4)</f>
        <v> 08 </v>
      </c>
      <c r="K1277" s="2" t="str">
        <f>MID(C1277,15,4)</f>
        <v> 48</v>
      </c>
      <c r="L1277" s="2">
        <v>47</v>
      </c>
      <c r="M1277" s="2">
        <f>F1277+G1277+H1277+I1277+J1277+K1277+L1277</f>
        <v>193</v>
      </c>
    </row>
    <row r="1278" spans="1:13">
      <c r="A1278" s="1">
        <v>2023005</v>
      </c>
      <c r="B1278" s="4">
        <v>44931.8972222222</v>
      </c>
      <c r="C1278" s="1" t="s">
        <v>1307</v>
      </c>
      <c r="D1278" s="1">
        <v>41</v>
      </c>
      <c r="E1278" s="1" t="s">
        <v>25</v>
      </c>
      <c r="F1278" s="2" t="str">
        <f>LEFT(C1278,2)</f>
        <v>44</v>
      </c>
      <c r="G1278" s="2" t="str">
        <f>MID(C1278,4,2)</f>
        <v>09</v>
      </c>
      <c r="H1278" s="2" t="str">
        <f>MID(C1278,6,4)</f>
        <v> 21 </v>
      </c>
      <c r="I1278" s="2" t="str">
        <f>MID(C1278,9,4)</f>
        <v> 36 </v>
      </c>
      <c r="J1278" s="2" t="str">
        <f>MID(C1278,12,4)</f>
        <v> 03 </v>
      </c>
      <c r="K1278" s="2" t="str">
        <f>MID(C1278,15,4)</f>
        <v> 49</v>
      </c>
      <c r="L1278" s="2">
        <v>41</v>
      </c>
      <c r="M1278" s="2">
        <f>F1278+G1278+H1278+I1278+J1278+K1278+L1278</f>
        <v>203</v>
      </c>
    </row>
    <row r="1279" spans="1:13">
      <c r="A1279" s="1">
        <v>2023004</v>
      </c>
      <c r="B1279" s="4">
        <v>45295.8972222222</v>
      </c>
      <c r="C1279" s="1" t="s">
        <v>943</v>
      </c>
      <c r="D1279" s="1">
        <v>40</v>
      </c>
      <c r="E1279" s="1" t="s">
        <v>22</v>
      </c>
      <c r="F1279" s="2" t="str">
        <f>LEFT(C1279,2)</f>
        <v>39</v>
      </c>
      <c r="G1279" s="2" t="str">
        <f>MID(C1279,4,2)</f>
        <v>36</v>
      </c>
      <c r="H1279" s="2" t="str">
        <f>MID(C1279,6,4)</f>
        <v> 28 </v>
      </c>
      <c r="I1279" s="2" t="str">
        <f>MID(C1279,9,4)</f>
        <v> 49 </v>
      </c>
      <c r="J1279" s="2" t="str">
        <f>MID(C1279,12,4)</f>
        <v> 12 </v>
      </c>
      <c r="K1279" s="2" t="str">
        <f>MID(C1279,15,4)</f>
        <v> 24</v>
      </c>
      <c r="L1279" s="2">
        <v>40</v>
      </c>
      <c r="M1279" s="2">
        <f>F1279+G1279+H1279+I1279+J1279+K1279+L1279</f>
        <v>228</v>
      </c>
    </row>
    <row r="1280" spans="1:13">
      <c r="A1280" s="1">
        <v>2023003</v>
      </c>
      <c r="B1280" s="4">
        <v>44929.8972222222</v>
      </c>
      <c r="C1280" s="1" t="s">
        <v>1308</v>
      </c>
      <c r="D1280" s="1">
        <v>18</v>
      </c>
      <c r="E1280" s="1" t="s">
        <v>33</v>
      </c>
      <c r="F1280" s="2" t="str">
        <f>LEFT(C1280,2)</f>
        <v>10</v>
      </c>
      <c r="G1280" s="2" t="str">
        <f>MID(C1280,4,2)</f>
        <v>35</v>
      </c>
      <c r="H1280" s="2" t="str">
        <f>MID(C1280,6,4)</f>
        <v> 43 </v>
      </c>
      <c r="I1280" s="2" t="str">
        <f>MID(C1280,9,4)</f>
        <v> 30 </v>
      </c>
      <c r="J1280" s="2" t="str">
        <f>MID(C1280,12,4)</f>
        <v> 47 </v>
      </c>
      <c r="K1280" s="2" t="str">
        <f>MID(C1280,15,4)</f>
        <v> 36</v>
      </c>
      <c r="L1280" s="2">
        <v>18</v>
      </c>
      <c r="M1280" s="2">
        <f>F1280+G1280+H1280+I1280+J1280+K1280+L1280</f>
        <v>219</v>
      </c>
    </row>
    <row r="1281" spans="1:13">
      <c r="A1281" s="1">
        <v>2023002</v>
      </c>
      <c r="B1281" s="4">
        <v>44928.8972222222</v>
      </c>
      <c r="C1281" s="1" t="s">
        <v>1309</v>
      </c>
      <c r="D1281" s="1">
        <v>39</v>
      </c>
      <c r="E1281" s="1" t="s">
        <v>22</v>
      </c>
      <c r="F1281" s="2" t="str">
        <f>LEFT(C1281,2)</f>
        <v>34</v>
      </c>
      <c r="G1281" s="2" t="str">
        <f>MID(C1281,4,2)</f>
        <v>48</v>
      </c>
      <c r="H1281" s="2" t="str">
        <f>MID(C1281,6,4)</f>
        <v> 41 </v>
      </c>
      <c r="I1281" s="2" t="str">
        <f>MID(C1281,9,4)</f>
        <v> 24 </v>
      </c>
      <c r="J1281" s="2" t="str">
        <f>MID(C1281,12,4)</f>
        <v> 30 </v>
      </c>
      <c r="K1281" s="2" t="str">
        <f>MID(C1281,15,4)</f>
        <v> 04</v>
      </c>
      <c r="L1281" s="2">
        <v>39</v>
      </c>
      <c r="M1281" s="2">
        <f>F1281+G1281+H1281+I1281+J1281+K1281+L1281</f>
        <v>220</v>
      </c>
    </row>
    <row r="1282" spans="1:13">
      <c r="A1282" s="1">
        <v>2023001</v>
      </c>
      <c r="B1282" s="4">
        <v>44927.8972222222</v>
      </c>
      <c r="C1282" s="1" t="s">
        <v>1310</v>
      </c>
      <c r="D1282" s="1">
        <v>32</v>
      </c>
      <c r="E1282" s="1" t="s">
        <v>14</v>
      </c>
      <c r="F1282" s="2" t="str">
        <f>LEFT(C1282,2)</f>
        <v>01</v>
      </c>
      <c r="G1282" s="2" t="str">
        <f>MID(C1282,4,2)</f>
        <v>49</v>
      </c>
      <c r="H1282" s="2" t="str">
        <f>MID(C1282,6,4)</f>
        <v> 14 </v>
      </c>
      <c r="I1282" s="2" t="str">
        <f>MID(C1282,9,4)</f>
        <v> 23 </v>
      </c>
      <c r="J1282" s="2" t="str">
        <f>MID(C1282,12,4)</f>
        <v> 31 </v>
      </c>
      <c r="K1282" s="2" t="str">
        <f>MID(C1282,15,4)</f>
        <v> 46</v>
      </c>
      <c r="L1282" s="2">
        <v>32</v>
      </c>
      <c r="M1282" s="2">
        <f>F1282+G1282+H1282+I1282+J1282+K1282+L1282</f>
        <v>196</v>
      </c>
    </row>
    <row r="1283" spans="1:13">
      <c r="A1283" s="1">
        <v>2022365</v>
      </c>
      <c r="B1283" s="4">
        <v>44926.8972222222</v>
      </c>
      <c r="C1283" s="1" t="s">
        <v>1311</v>
      </c>
      <c r="D1283" s="1">
        <v>22</v>
      </c>
      <c r="E1283" s="1" t="s">
        <v>31</v>
      </c>
      <c r="F1283" s="2" t="str">
        <f>LEFT(C1283,2)</f>
        <v>06</v>
      </c>
      <c r="G1283" s="2" t="str">
        <f>MID(C1283,4,2)</f>
        <v>21</v>
      </c>
      <c r="H1283" s="2" t="str">
        <f>MID(C1283,6,4)</f>
        <v> 10 </v>
      </c>
      <c r="I1283" s="2" t="str">
        <f>MID(C1283,9,4)</f>
        <v> 20 </v>
      </c>
      <c r="J1283" s="2" t="str">
        <f>MID(C1283,12,4)</f>
        <v> 03 </v>
      </c>
      <c r="K1283" s="2" t="str">
        <f>MID(C1283,15,4)</f>
        <v> 45</v>
      </c>
      <c r="L1283" s="2">
        <v>22</v>
      </c>
      <c r="M1283" s="2">
        <f>F1283+G1283+H1283+I1283+J1283+K1283+L1283</f>
        <v>127</v>
      </c>
    </row>
    <row r="1284" spans="1:13">
      <c r="A1284" s="1">
        <v>2022364</v>
      </c>
      <c r="B1284" s="4">
        <v>44925.8972222222</v>
      </c>
      <c r="C1284" s="1" t="s">
        <v>1312</v>
      </c>
      <c r="D1284" s="1">
        <v>17</v>
      </c>
      <c r="E1284" s="1" t="s">
        <v>25</v>
      </c>
      <c r="F1284" s="2" t="str">
        <f>LEFT(C1284,2)</f>
        <v>47</v>
      </c>
      <c r="G1284" s="2" t="str">
        <f>MID(C1284,4,2)</f>
        <v>48</v>
      </c>
      <c r="H1284" s="2" t="str">
        <f>MID(C1284,6,4)</f>
        <v> 03 </v>
      </c>
      <c r="I1284" s="2" t="str">
        <f>MID(C1284,9,4)</f>
        <v> 46 </v>
      </c>
      <c r="J1284" s="2" t="str">
        <f>MID(C1284,12,4)</f>
        <v> 20 </v>
      </c>
      <c r="K1284" s="2" t="str">
        <f>MID(C1284,15,4)</f>
        <v> 35</v>
      </c>
      <c r="L1284" s="2">
        <v>17</v>
      </c>
      <c r="M1284" s="2">
        <f>F1284+G1284+H1284+I1284+J1284+K1284+L1284</f>
        <v>216</v>
      </c>
    </row>
    <row r="1285" spans="1:13">
      <c r="A1285" s="1">
        <v>2022363</v>
      </c>
      <c r="B1285" s="4">
        <v>44924.8972222222</v>
      </c>
      <c r="C1285" s="1" t="s">
        <v>1313</v>
      </c>
      <c r="D1285" s="1">
        <v>49</v>
      </c>
      <c r="E1285" s="1" t="s">
        <v>20</v>
      </c>
      <c r="F1285" s="2" t="str">
        <f>LEFT(C1285,2)</f>
        <v>27</v>
      </c>
      <c r="G1285" s="2" t="str">
        <f>MID(C1285,4,2)</f>
        <v>36</v>
      </c>
      <c r="H1285" s="2" t="str">
        <f>MID(C1285,6,4)</f>
        <v> 33 </v>
      </c>
      <c r="I1285" s="2" t="str">
        <f>MID(C1285,9,4)</f>
        <v> 42 </v>
      </c>
      <c r="J1285" s="2" t="str">
        <f>MID(C1285,12,4)</f>
        <v> 20 </v>
      </c>
      <c r="K1285" s="2" t="str">
        <f>MID(C1285,15,4)</f>
        <v> 11</v>
      </c>
      <c r="L1285" s="2">
        <v>49</v>
      </c>
      <c r="M1285" s="2">
        <f>F1285+G1285+H1285+I1285+J1285+K1285+L1285</f>
        <v>218</v>
      </c>
    </row>
    <row r="1286" spans="1:13">
      <c r="A1286" s="1">
        <v>2022362</v>
      </c>
      <c r="B1286" s="4">
        <v>44923.8972222222</v>
      </c>
      <c r="C1286" s="1" t="s">
        <v>1314</v>
      </c>
      <c r="D1286" s="6" t="s">
        <v>61</v>
      </c>
      <c r="E1286" s="1" t="s">
        <v>77</v>
      </c>
      <c r="F1286" s="2" t="str">
        <f>LEFT(C1286,2)</f>
        <v>32</v>
      </c>
      <c r="G1286" s="2" t="str">
        <f>MID(C1286,4,2)</f>
        <v>02</v>
      </c>
      <c r="H1286" s="2" t="str">
        <f>MID(C1286,6,4)</f>
        <v> 10 </v>
      </c>
      <c r="I1286" s="2" t="str">
        <f>MID(C1286,9,4)</f>
        <v> 43 </v>
      </c>
      <c r="J1286" s="2" t="str">
        <f>MID(C1286,12,4)</f>
        <v> 06 </v>
      </c>
      <c r="K1286" s="2" t="str">
        <f>MID(C1286,15,4)</f>
        <v> 08</v>
      </c>
      <c r="L1286" s="7" t="s">
        <v>61</v>
      </c>
      <c r="M1286" s="2">
        <f>F1286+G1286+H1286+I1286+J1286+K1286+L1286</f>
        <v>108</v>
      </c>
    </row>
    <row r="1287" spans="1:13">
      <c r="A1287" s="1">
        <v>2022361</v>
      </c>
      <c r="B1287" s="4">
        <v>44922.8972222222</v>
      </c>
      <c r="C1287" s="1" t="s">
        <v>1315</v>
      </c>
      <c r="D1287" s="1">
        <v>48</v>
      </c>
      <c r="E1287" s="1" t="s">
        <v>40</v>
      </c>
      <c r="F1287" s="2" t="str">
        <f>LEFT(C1287,2)</f>
        <v>38</v>
      </c>
      <c r="G1287" s="2" t="str">
        <f>MID(C1287,4,2)</f>
        <v>47</v>
      </c>
      <c r="H1287" s="2" t="str">
        <f>MID(C1287,6,4)</f>
        <v> 28 </v>
      </c>
      <c r="I1287" s="2" t="str">
        <f>MID(C1287,9,4)</f>
        <v> 35 </v>
      </c>
      <c r="J1287" s="2" t="str">
        <f>MID(C1287,12,4)</f>
        <v> 34 </v>
      </c>
      <c r="K1287" s="2" t="str">
        <f>MID(C1287,15,4)</f>
        <v> 09</v>
      </c>
      <c r="L1287" s="2">
        <v>48</v>
      </c>
      <c r="M1287" s="2">
        <f>F1287+G1287+H1287+I1287+J1287+K1287+L1287</f>
        <v>239</v>
      </c>
    </row>
    <row r="1288" spans="1:13">
      <c r="A1288" s="1">
        <v>2022360</v>
      </c>
      <c r="B1288" s="4">
        <v>44921.8972222222</v>
      </c>
      <c r="C1288" s="1" t="s">
        <v>1316</v>
      </c>
      <c r="D1288" s="1">
        <v>46</v>
      </c>
      <c r="E1288" s="1" t="s">
        <v>31</v>
      </c>
      <c r="F1288" s="2" t="str">
        <f>LEFT(C1288,2)</f>
        <v>47</v>
      </c>
      <c r="G1288" s="2" t="str">
        <f>MID(C1288,4,2)</f>
        <v>03</v>
      </c>
      <c r="H1288" s="2" t="str">
        <f>MID(C1288,6,4)</f>
        <v> 24 </v>
      </c>
      <c r="I1288" s="2" t="str">
        <f>MID(C1288,9,4)</f>
        <v> 12 </v>
      </c>
      <c r="J1288" s="2" t="str">
        <f>MID(C1288,12,4)</f>
        <v> 44 </v>
      </c>
      <c r="K1288" s="2" t="str">
        <f>MID(C1288,15,4)</f>
        <v> 16</v>
      </c>
      <c r="L1288" s="2">
        <v>46</v>
      </c>
      <c r="M1288" s="2">
        <f>F1288+G1288+H1288+I1288+J1288+K1288+L1288</f>
        <v>192</v>
      </c>
    </row>
    <row r="1289" spans="1:13">
      <c r="A1289" s="1">
        <v>2022359</v>
      </c>
      <c r="B1289" s="4">
        <v>44920.8972222222</v>
      </c>
      <c r="C1289" s="1" t="s">
        <v>1317</v>
      </c>
      <c r="D1289" s="1">
        <v>48</v>
      </c>
      <c r="E1289" s="1" t="s">
        <v>40</v>
      </c>
      <c r="F1289" s="2" t="str">
        <f>LEFT(C1289,2)</f>
        <v>24</v>
      </c>
      <c r="G1289" s="2" t="str">
        <f>MID(C1289,4,2)</f>
        <v>42</v>
      </c>
      <c r="H1289" s="2" t="str">
        <f>MID(C1289,6,4)</f>
        <v> 23 </v>
      </c>
      <c r="I1289" s="2" t="str">
        <f>MID(C1289,9,4)</f>
        <v> 18 </v>
      </c>
      <c r="J1289" s="2" t="str">
        <f>MID(C1289,12,4)</f>
        <v> 10 </v>
      </c>
      <c r="K1289" s="2" t="str">
        <f>MID(C1289,15,4)</f>
        <v> 16</v>
      </c>
      <c r="L1289" s="2">
        <v>48</v>
      </c>
      <c r="M1289" s="2">
        <f>F1289+G1289+H1289+I1289+J1289+K1289+L1289</f>
        <v>181</v>
      </c>
    </row>
    <row r="1290" spans="1:13">
      <c r="A1290" s="1">
        <v>2022358</v>
      </c>
      <c r="B1290" s="4">
        <v>44919.8972222222</v>
      </c>
      <c r="C1290" s="1" t="s">
        <v>1318</v>
      </c>
      <c r="D1290" s="1">
        <v>47</v>
      </c>
      <c r="E1290" s="1" t="s">
        <v>27</v>
      </c>
      <c r="F1290" s="2" t="str">
        <f>LEFT(C1290,2)</f>
        <v>10</v>
      </c>
      <c r="G1290" s="2" t="str">
        <f>MID(C1290,4,2)</f>
        <v>12</v>
      </c>
      <c r="H1290" s="2" t="str">
        <f>MID(C1290,6,4)</f>
        <v> 49 </v>
      </c>
      <c r="I1290" s="2" t="str">
        <f>MID(C1290,9,4)</f>
        <v> 48 </v>
      </c>
      <c r="J1290" s="2" t="str">
        <f>MID(C1290,12,4)</f>
        <v> 38 </v>
      </c>
      <c r="K1290" s="2" t="str">
        <f>MID(C1290,15,4)</f>
        <v> 32</v>
      </c>
      <c r="L1290" s="2">
        <v>47</v>
      </c>
      <c r="M1290" s="2">
        <f>F1290+G1290+H1290+I1290+J1290+K1290+L1290</f>
        <v>236</v>
      </c>
    </row>
    <row r="1291" spans="1:13">
      <c r="A1291" s="1">
        <v>2022357</v>
      </c>
      <c r="B1291" s="4">
        <v>44918.8972222222</v>
      </c>
      <c r="C1291" s="1" t="s">
        <v>1319</v>
      </c>
      <c r="D1291" s="1">
        <v>30</v>
      </c>
      <c r="E1291" s="1" t="s">
        <v>33</v>
      </c>
      <c r="F1291" s="2" t="str">
        <f>LEFT(C1291,2)</f>
        <v>37</v>
      </c>
      <c r="G1291" s="2" t="str">
        <f>MID(C1291,4,2)</f>
        <v>10</v>
      </c>
      <c r="H1291" s="2" t="str">
        <f>MID(C1291,6,4)</f>
        <v> 06 </v>
      </c>
      <c r="I1291" s="2" t="str">
        <f>MID(C1291,9,4)</f>
        <v> 43 </v>
      </c>
      <c r="J1291" s="2" t="str">
        <f>MID(C1291,12,4)</f>
        <v> 02 </v>
      </c>
      <c r="K1291" s="2" t="str">
        <f>MID(C1291,15,4)</f>
        <v> 42</v>
      </c>
      <c r="L1291" s="2">
        <v>30</v>
      </c>
      <c r="M1291" s="2">
        <f>F1291+G1291+H1291+I1291+J1291+K1291+L1291</f>
        <v>170</v>
      </c>
    </row>
    <row r="1292" spans="1:13">
      <c r="A1292" s="1">
        <v>2022356</v>
      </c>
      <c r="B1292" s="4">
        <v>44917.8972222222</v>
      </c>
      <c r="C1292" s="1" t="s">
        <v>1320</v>
      </c>
      <c r="D1292" s="1">
        <v>35</v>
      </c>
      <c r="E1292" s="1" t="s">
        <v>27</v>
      </c>
      <c r="F1292" s="2" t="str">
        <f>LEFT(C1292,2)</f>
        <v>47</v>
      </c>
      <c r="G1292" s="2" t="str">
        <f>MID(C1292,4,2)</f>
        <v>21</v>
      </c>
      <c r="H1292" s="2" t="str">
        <f>MID(C1292,6,4)</f>
        <v> 29 </v>
      </c>
      <c r="I1292" s="2" t="str">
        <f>MID(C1292,9,4)</f>
        <v> 30 </v>
      </c>
      <c r="J1292" s="2" t="str">
        <f>MID(C1292,12,4)</f>
        <v> 13 </v>
      </c>
      <c r="K1292" s="2" t="str">
        <f>MID(C1292,15,4)</f>
        <v> 09</v>
      </c>
      <c r="L1292" s="2">
        <v>35</v>
      </c>
      <c r="M1292" s="2">
        <f>F1292+G1292+H1292+I1292+J1292+K1292+L1292</f>
        <v>184</v>
      </c>
    </row>
    <row r="1293" spans="1:13">
      <c r="A1293" s="1">
        <v>2022355</v>
      </c>
      <c r="B1293" s="4">
        <v>44916.8972222222</v>
      </c>
      <c r="C1293" s="1" t="s">
        <v>1321</v>
      </c>
      <c r="D1293" s="1">
        <v>13</v>
      </c>
      <c r="E1293" s="1" t="s">
        <v>20</v>
      </c>
      <c r="F1293" s="2" t="str">
        <f>LEFT(C1293,2)</f>
        <v>48</v>
      </c>
      <c r="G1293" s="2" t="str">
        <f>MID(C1293,4,2)</f>
        <v>31</v>
      </c>
      <c r="H1293" s="2" t="str">
        <f>MID(C1293,6,4)</f>
        <v> 10 </v>
      </c>
      <c r="I1293" s="2" t="str">
        <f>MID(C1293,9,4)</f>
        <v> 19 </v>
      </c>
      <c r="J1293" s="2" t="str">
        <f>MID(C1293,12,4)</f>
        <v> 38 </v>
      </c>
      <c r="K1293" s="2" t="str">
        <f>MID(C1293,15,4)</f>
        <v> 15</v>
      </c>
      <c r="L1293" s="2">
        <v>13</v>
      </c>
      <c r="M1293" s="2">
        <f>F1293+G1293+H1293+I1293+J1293+K1293+L1293</f>
        <v>174</v>
      </c>
    </row>
    <row r="1294" spans="1:13">
      <c r="A1294" s="1">
        <v>2022354</v>
      </c>
      <c r="B1294" s="4">
        <v>44915.8972222222</v>
      </c>
      <c r="C1294" s="1" t="s">
        <v>1322</v>
      </c>
      <c r="D1294" s="1">
        <v>26</v>
      </c>
      <c r="E1294" s="1" t="s">
        <v>29</v>
      </c>
      <c r="F1294" s="2" t="str">
        <f>LEFT(C1294,2)</f>
        <v>48</v>
      </c>
      <c r="G1294" s="2" t="str">
        <f>MID(C1294,4,2)</f>
        <v>12</v>
      </c>
      <c r="H1294" s="2" t="str">
        <f>MID(C1294,6,4)</f>
        <v> 18 </v>
      </c>
      <c r="I1294" s="2" t="str">
        <f>MID(C1294,9,4)</f>
        <v> 32 </v>
      </c>
      <c r="J1294" s="2" t="str">
        <f>MID(C1294,12,4)</f>
        <v> 23 </v>
      </c>
      <c r="K1294" s="2" t="str">
        <f>MID(C1294,15,4)</f>
        <v> 04</v>
      </c>
      <c r="L1294" s="2">
        <v>26</v>
      </c>
      <c r="M1294" s="2">
        <f>F1294+G1294+H1294+I1294+J1294+K1294+L1294</f>
        <v>163</v>
      </c>
    </row>
    <row r="1295" spans="1:13">
      <c r="A1295" s="1">
        <v>2022353</v>
      </c>
      <c r="B1295" s="4">
        <v>44914.8972222222</v>
      </c>
      <c r="C1295" s="1" t="s">
        <v>1323</v>
      </c>
      <c r="D1295" s="6" t="s">
        <v>55</v>
      </c>
      <c r="E1295" s="1" t="s">
        <v>29</v>
      </c>
      <c r="F1295" s="2" t="str">
        <f>LEFT(C1295,2)</f>
        <v>34</v>
      </c>
      <c r="G1295" s="2" t="str">
        <f>MID(C1295,4,2)</f>
        <v>41</v>
      </c>
      <c r="H1295" s="2" t="str">
        <f>MID(C1295,6,4)</f>
        <v> 48 </v>
      </c>
      <c r="I1295" s="2" t="str">
        <f>MID(C1295,9,4)</f>
        <v> 25 </v>
      </c>
      <c r="J1295" s="2" t="str">
        <f>MID(C1295,12,4)</f>
        <v> 17 </v>
      </c>
      <c r="K1295" s="2" t="str">
        <f>MID(C1295,15,4)</f>
        <v> 47</v>
      </c>
      <c r="L1295" s="7" t="s">
        <v>55</v>
      </c>
      <c r="M1295" s="2">
        <f>F1295+G1295+H1295+I1295+J1295+K1295+L1295</f>
        <v>214</v>
      </c>
    </row>
    <row r="1296" spans="1:13">
      <c r="A1296" s="1">
        <v>2022352</v>
      </c>
      <c r="B1296" s="4">
        <v>44913.8972222222</v>
      </c>
      <c r="C1296" s="1" t="s">
        <v>1324</v>
      </c>
      <c r="D1296" s="1">
        <v>10</v>
      </c>
      <c r="E1296" s="1" t="s">
        <v>31</v>
      </c>
      <c r="F1296" s="2" t="str">
        <f>LEFT(C1296,2)</f>
        <v>37</v>
      </c>
      <c r="G1296" s="2" t="str">
        <f>MID(C1296,4,2)</f>
        <v>17</v>
      </c>
      <c r="H1296" s="2" t="str">
        <f>MID(C1296,6,4)</f>
        <v> 29 </v>
      </c>
      <c r="I1296" s="2" t="str">
        <f>MID(C1296,9,4)</f>
        <v> 36 </v>
      </c>
      <c r="J1296" s="2" t="str">
        <f>MID(C1296,12,4)</f>
        <v> 26 </v>
      </c>
      <c r="K1296" s="2" t="str">
        <f>MID(C1296,15,4)</f>
        <v> 38</v>
      </c>
      <c r="L1296" s="2">
        <v>10</v>
      </c>
      <c r="M1296" s="2">
        <f>F1296+G1296+H1296+I1296+J1296+K1296+L1296</f>
        <v>193</v>
      </c>
    </row>
    <row r="1297" spans="1:13">
      <c r="A1297" s="1">
        <v>2022351</v>
      </c>
      <c r="B1297" s="4">
        <v>44912.8972222222</v>
      </c>
      <c r="C1297" s="1" t="s">
        <v>1325</v>
      </c>
      <c r="D1297" s="1">
        <v>48</v>
      </c>
      <c r="E1297" s="1" t="s">
        <v>40</v>
      </c>
      <c r="F1297" s="2" t="str">
        <f>LEFT(C1297,2)</f>
        <v>17</v>
      </c>
      <c r="G1297" s="2" t="str">
        <f>MID(C1297,4,2)</f>
        <v>47</v>
      </c>
      <c r="H1297" s="2" t="str">
        <f>MID(C1297,6,4)</f>
        <v> 49 </v>
      </c>
      <c r="I1297" s="2" t="str">
        <f>MID(C1297,9,4)</f>
        <v> 14 </v>
      </c>
      <c r="J1297" s="2" t="str">
        <f>MID(C1297,12,4)</f>
        <v> 20 </v>
      </c>
      <c r="K1297" s="2" t="str">
        <f>MID(C1297,15,4)</f>
        <v> 07</v>
      </c>
      <c r="L1297" s="2">
        <v>48</v>
      </c>
      <c r="M1297" s="2">
        <f>F1297+G1297+H1297+I1297+J1297+K1297+L1297</f>
        <v>202</v>
      </c>
    </row>
    <row r="1298" spans="1:13">
      <c r="A1298" s="1">
        <v>2022350</v>
      </c>
      <c r="B1298" s="4">
        <v>44911.8972222222</v>
      </c>
      <c r="C1298" s="1" t="s">
        <v>1326</v>
      </c>
      <c r="D1298" s="1">
        <v>33</v>
      </c>
      <c r="E1298" s="1" t="s">
        <v>17</v>
      </c>
      <c r="F1298" s="2" t="str">
        <f>LEFT(C1298,2)</f>
        <v>43</v>
      </c>
      <c r="G1298" s="2" t="str">
        <f>MID(C1298,4,2)</f>
        <v>29</v>
      </c>
      <c r="H1298" s="2" t="str">
        <f>MID(C1298,6,4)</f>
        <v> 07 </v>
      </c>
      <c r="I1298" s="2" t="str">
        <f>MID(C1298,9,4)</f>
        <v> 10 </v>
      </c>
      <c r="J1298" s="2" t="str">
        <f>MID(C1298,12,4)</f>
        <v> 01 </v>
      </c>
      <c r="K1298" s="2" t="str">
        <f>MID(C1298,15,4)</f>
        <v> 32</v>
      </c>
      <c r="L1298" s="2">
        <v>33</v>
      </c>
      <c r="M1298" s="2">
        <f>F1298+G1298+H1298+I1298+J1298+K1298+L1298</f>
        <v>155</v>
      </c>
    </row>
    <row r="1299" spans="1:13">
      <c r="A1299" s="1">
        <v>2022349</v>
      </c>
      <c r="B1299" s="4">
        <v>44910.8972222222</v>
      </c>
      <c r="C1299" s="1" t="s">
        <v>1327</v>
      </c>
      <c r="D1299" s="1">
        <v>41</v>
      </c>
      <c r="E1299" s="1" t="s">
        <v>25</v>
      </c>
      <c r="F1299" s="2" t="str">
        <f>LEFT(C1299,2)</f>
        <v>43</v>
      </c>
      <c r="G1299" s="2" t="str">
        <f>MID(C1299,4,2)</f>
        <v>29</v>
      </c>
      <c r="H1299" s="2" t="str">
        <f>MID(C1299,6,4)</f>
        <v> 10 </v>
      </c>
      <c r="I1299" s="2" t="str">
        <f>MID(C1299,9,4)</f>
        <v> 12 </v>
      </c>
      <c r="J1299" s="2" t="str">
        <f>MID(C1299,12,4)</f>
        <v> 15 </v>
      </c>
      <c r="K1299" s="2" t="str">
        <f>MID(C1299,15,4)</f>
        <v> 04</v>
      </c>
      <c r="L1299" s="2">
        <v>41</v>
      </c>
      <c r="M1299" s="2">
        <f>F1299+G1299+H1299+I1299+J1299+K1299+L1299</f>
        <v>154</v>
      </c>
    </row>
    <row r="1300" spans="1:13">
      <c r="A1300" s="1">
        <v>2022348</v>
      </c>
      <c r="B1300" s="4">
        <v>44909.8972222222</v>
      </c>
      <c r="C1300" s="1" t="s">
        <v>1328</v>
      </c>
      <c r="D1300" s="1">
        <v>45</v>
      </c>
      <c r="E1300" s="1" t="s">
        <v>17</v>
      </c>
      <c r="F1300" s="2" t="str">
        <f>LEFT(C1300,2)</f>
        <v>25</v>
      </c>
      <c r="G1300" s="2" t="str">
        <f>MID(C1300,4,2)</f>
        <v>16</v>
      </c>
      <c r="H1300" s="2" t="str">
        <f>MID(C1300,6,4)</f>
        <v> 39 </v>
      </c>
      <c r="I1300" s="2" t="str">
        <f>MID(C1300,9,4)</f>
        <v> 24 </v>
      </c>
      <c r="J1300" s="2" t="str">
        <f>MID(C1300,12,4)</f>
        <v> 10 </v>
      </c>
      <c r="K1300" s="2" t="str">
        <f>MID(C1300,15,4)</f>
        <v> 03</v>
      </c>
      <c r="L1300" s="2">
        <v>45</v>
      </c>
      <c r="M1300" s="2">
        <f>F1300+G1300+H1300+I1300+J1300+K1300+L1300</f>
        <v>162</v>
      </c>
    </row>
    <row r="1301" spans="1:13">
      <c r="A1301" s="1">
        <v>2022347</v>
      </c>
      <c r="B1301" s="4">
        <v>44908.8972222222</v>
      </c>
      <c r="C1301" s="1" t="s">
        <v>1329</v>
      </c>
      <c r="D1301" s="1">
        <v>26</v>
      </c>
      <c r="E1301" s="1" t="s">
        <v>29</v>
      </c>
      <c r="F1301" s="2" t="str">
        <f>LEFT(C1301,2)</f>
        <v>32</v>
      </c>
      <c r="G1301" s="2" t="str">
        <f>MID(C1301,4,2)</f>
        <v>03</v>
      </c>
      <c r="H1301" s="2" t="str">
        <f>MID(C1301,6,4)</f>
        <v> 23 </v>
      </c>
      <c r="I1301" s="2" t="str">
        <f>MID(C1301,9,4)</f>
        <v> 31 </v>
      </c>
      <c r="J1301" s="2" t="str">
        <f>MID(C1301,12,4)</f>
        <v> 02 </v>
      </c>
      <c r="K1301" s="2" t="str">
        <f>MID(C1301,15,4)</f>
        <v> 48</v>
      </c>
      <c r="L1301" s="2">
        <v>26</v>
      </c>
      <c r="M1301" s="2">
        <f>F1301+G1301+H1301+I1301+J1301+K1301+L1301</f>
        <v>165</v>
      </c>
    </row>
    <row r="1302" spans="1:13">
      <c r="A1302" s="1">
        <v>2022346</v>
      </c>
      <c r="B1302" s="4">
        <v>44907.8972222222</v>
      </c>
      <c r="C1302" s="1" t="s">
        <v>1330</v>
      </c>
      <c r="D1302" s="1">
        <v>36</v>
      </c>
      <c r="E1302" s="1" t="s">
        <v>40</v>
      </c>
      <c r="F1302" s="2" t="str">
        <f>LEFT(C1302,2)</f>
        <v>31</v>
      </c>
      <c r="G1302" s="2" t="str">
        <f>MID(C1302,4,2)</f>
        <v>45</v>
      </c>
      <c r="H1302" s="2" t="str">
        <f>MID(C1302,6,4)</f>
        <v> 30 </v>
      </c>
      <c r="I1302" s="2" t="str">
        <f>MID(C1302,9,4)</f>
        <v> 44 </v>
      </c>
      <c r="J1302" s="2" t="str">
        <f>MID(C1302,12,4)</f>
        <v> 49 </v>
      </c>
      <c r="K1302" s="2" t="str">
        <f>MID(C1302,15,4)</f>
        <v> 09</v>
      </c>
      <c r="L1302" s="2">
        <v>36</v>
      </c>
      <c r="M1302" s="2">
        <f>F1302+G1302+H1302+I1302+J1302+K1302+L1302</f>
        <v>244</v>
      </c>
    </row>
    <row r="1303" spans="1:13">
      <c r="A1303" s="1">
        <v>2022345</v>
      </c>
      <c r="B1303" s="4">
        <v>44906.8972222222</v>
      </c>
      <c r="C1303" s="1" t="s">
        <v>1331</v>
      </c>
      <c r="D1303" s="1">
        <v>25</v>
      </c>
      <c r="E1303" s="1" t="s">
        <v>20</v>
      </c>
      <c r="F1303" s="2" t="str">
        <f>LEFT(C1303,2)</f>
        <v>12</v>
      </c>
      <c r="G1303" s="2" t="str">
        <f>MID(C1303,4,2)</f>
        <v>48</v>
      </c>
      <c r="H1303" s="2" t="str">
        <f>MID(C1303,6,4)</f>
        <v> 28 </v>
      </c>
      <c r="I1303" s="2" t="str">
        <f>MID(C1303,9,4)</f>
        <v> 04 </v>
      </c>
      <c r="J1303" s="2" t="str">
        <f>MID(C1303,12,4)</f>
        <v> 31 </v>
      </c>
      <c r="K1303" s="2" t="str">
        <f>MID(C1303,15,4)</f>
        <v> 47</v>
      </c>
      <c r="L1303" s="2">
        <v>25</v>
      </c>
      <c r="M1303" s="2">
        <f>F1303+G1303+H1303+I1303+J1303+K1303+L1303</f>
        <v>195</v>
      </c>
    </row>
    <row r="1304" spans="1:13">
      <c r="A1304" s="1">
        <v>2022344</v>
      </c>
      <c r="B1304" s="4">
        <v>44905.8972222222</v>
      </c>
      <c r="C1304" s="1" t="s">
        <v>1332</v>
      </c>
      <c r="D1304" s="1">
        <v>38</v>
      </c>
      <c r="E1304" s="1" t="s">
        <v>29</v>
      </c>
      <c r="F1304" s="2" t="str">
        <f>LEFT(C1304,2)</f>
        <v>19</v>
      </c>
      <c r="G1304" s="2" t="str">
        <f>MID(C1304,4,2)</f>
        <v>41</v>
      </c>
      <c r="H1304" s="2" t="str">
        <f>MID(C1304,6,4)</f>
        <v> 47 </v>
      </c>
      <c r="I1304" s="2" t="str">
        <f>MID(C1304,9,4)</f>
        <v> 25 </v>
      </c>
      <c r="J1304" s="2" t="str">
        <f>MID(C1304,12,4)</f>
        <v> 16 </v>
      </c>
      <c r="K1304" s="2" t="str">
        <f>MID(C1304,15,4)</f>
        <v> 49</v>
      </c>
      <c r="L1304" s="2">
        <v>38</v>
      </c>
      <c r="M1304" s="2">
        <f>F1304+G1304+H1304+I1304+J1304+K1304+L1304</f>
        <v>235</v>
      </c>
    </row>
    <row r="1305" spans="1:13">
      <c r="A1305" s="1">
        <v>2022343</v>
      </c>
      <c r="B1305" s="4">
        <v>44904.8972222222</v>
      </c>
      <c r="C1305" s="1" t="s">
        <v>1333</v>
      </c>
      <c r="D1305" s="6" t="s">
        <v>42</v>
      </c>
      <c r="E1305" s="1" t="s">
        <v>22</v>
      </c>
      <c r="F1305" s="2" t="str">
        <f>LEFT(C1305,2)</f>
        <v>13</v>
      </c>
      <c r="G1305" s="2" t="str">
        <f>MID(C1305,4,2)</f>
        <v>36</v>
      </c>
      <c r="H1305" s="2" t="str">
        <f>MID(C1305,6,4)</f>
        <v> 01 </v>
      </c>
      <c r="I1305" s="2" t="str">
        <f>MID(C1305,9,4)</f>
        <v> 44 </v>
      </c>
      <c r="J1305" s="2" t="str">
        <f>MID(C1305,12,4)</f>
        <v> 17 </v>
      </c>
      <c r="K1305" s="2" t="str">
        <f>MID(C1305,15,4)</f>
        <v> 31</v>
      </c>
      <c r="L1305" s="7" t="s">
        <v>42</v>
      </c>
      <c r="M1305" s="2">
        <f>F1305+G1305+H1305+I1305+J1305+K1305+L1305</f>
        <v>145</v>
      </c>
    </row>
    <row r="1306" spans="1:13">
      <c r="A1306" s="1">
        <v>2022342</v>
      </c>
      <c r="B1306" s="4">
        <v>44903.8972222222</v>
      </c>
      <c r="C1306" s="1" t="s">
        <v>1334</v>
      </c>
      <c r="D1306" s="6" t="s">
        <v>42</v>
      </c>
      <c r="E1306" s="1" t="s">
        <v>22</v>
      </c>
      <c r="F1306" s="2" t="str">
        <f>LEFT(C1306,2)</f>
        <v>19</v>
      </c>
      <c r="G1306" s="2" t="str">
        <f>MID(C1306,4,2)</f>
        <v>33</v>
      </c>
      <c r="H1306" s="2" t="str">
        <f>MID(C1306,6,4)</f>
        <v> 04 </v>
      </c>
      <c r="I1306" s="2" t="str">
        <f>MID(C1306,9,4)</f>
        <v> 42 </v>
      </c>
      <c r="J1306" s="2" t="str">
        <f>MID(C1306,12,4)</f>
        <v> 10 </v>
      </c>
      <c r="K1306" s="2" t="str">
        <f>MID(C1306,15,4)</f>
        <v> 37</v>
      </c>
      <c r="L1306" s="7" t="s">
        <v>42</v>
      </c>
      <c r="M1306" s="2">
        <f>F1306+G1306+H1306+I1306+J1306+K1306+L1306</f>
        <v>148</v>
      </c>
    </row>
    <row r="1307" spans="1:13">
      <c r="A1307" s="1">
        <v>2022341</v>
      </c>
      <c r="B1307" s="4">
        <v>44902.8972222222</v>
      </c>
      <c r="C1307" s="1" t="s">
        <v>1335</v>
      </c>
      <c r="D1307" s="6" t="s">
        <v>61</v>
      </c>
      <c r="E1307" s="1" t="s">
        <v>77</v>
      </c>
      <c r="F1307" s="2" t="str">
        <f>LEFT(C1307,2)</f>
        <v>43</v>
      </c>
      <c r="G1307" s="2" t="str">
        <f>MID(C1307,4,2)</f>
        <v>35</v>
      </c>
      <c r="H1307" s="2" t="str">
        <f>MID(C1307,6,4)</f>
        <v> 13 </v>
      </c>
      <c r="I1307" s="2" t="str">
        <f>MID(C1307,9,4)</f>
        <v> 46 </v>
      </c>
      <c r="J1307" s="2" t="str">
        <f>MID(C1307,12,4)</f>
        <v> 45 </v>
      </c>
      <c r="K1307" s="2" t="str">
        <f>MID(C1307,15,4)</f>
        <v> 38</v>
      </c>
      <c r="L1307" s="7" t="s">
        <v>61</v>
      </c>
      <c r="M1307" s="2">
        <f>F1307+G1307+H1307+I1307+J1307+K1307+L1307</f>
        <v>227</v>
      </c>
    </row>
    <row r="1308" spans="1:13">
      <c r="A1308" s="1">
        <v>2022340</v>
      </c>
      <c r="B1308" s="4">
        <v>44901.8972222222</v>
      </c>
      <c r="C1308" s="1" t="s">
        <v>1336</v>
      </c>
      <c r="D1308" s="6" t="s">
        <v>47</v>
      </c>
      <c r="E1308" s="1" t="s">
        <v>33</v>
      </c>
      <c r="F1308" s="2" t="str">
        <f>LEFT(C1308,2)</f>
        <v>36</v>
      </c>
      <c r="G1308" s="2" t="str">
        <f>MID(C1308,4,2)</f>
        <v>38</v>
      </c>
      <c r="H1308" s="2" t="str">
        <f>MID(C1308,6,4)</f>
        <v> 42 </v>
      </c>
      <c r="I1308" s="2" t="str">
        <f>MID(C1308,9,4)</f>
        <v> 48 </v>
      </c>
      <c r="J1308" s="2" t="str">
        <f>MID(C1308,12,4)</f>
        <v> 39 </v>
      </c>
      <c r="K1308" s="2" t="str">
        <f>MID(C1308,15,4)</f>
        <v> 07</v>
      </c>
      <c r="L1308" s="7" t="s">
        <v>47</v>
      </c>
      <c r="M1308" s="2">
        <f>F1308+G1308+H1308+I1308+J1308+K1308+L1308</f>
        <v>216</v>
      </c>
    </row>
    <row r="1309" spans="1:13">
      <c r="A1309" s="1">
        <v>2022339</v>
      </c>
      <c r="B1309" s="4">
        <v>44900.8972222222</v>
      </c>
      <c r="C1309" s="1" t="s">
        <v>1337</v>
      </c>
      <c r="D1309" s="1">
        <v>29</v>
      </c>
      <c r="E1309" s="1" t="s">
        <v>25</v>
      </c>
      <c r="F1309" s="2" t="str">
        <f>LEFT(C1309,2)</f>
        <v>18</v>
      </c>
      <c r="G1309" s="2" t="str">
        <f>MID(C1309,4,2)</f>
        <v>07</v>
      </c>
      <c r="H1309" s="2" t="str">
        <f>MID(C1309,6,4)</f>
        <v> 30 </v>
      </c>
      <c r="I1309" s="2" t="str">
        <f>MID(C1309,9,4)</f>
        <v> 25 </v>
      </c>
      <c r="J1309" s="2" t="str">
        <f>MID(C1309,12,4)</f>
        <v> 46 </v>
      </c>
      <c r="K1309" s="2" t="str">
        <f>MID(C1309,15,4)</f>
        <v> 11</v>
      </c>
      <c r="L1309" s="2">
        <v>29</v>
      </c>
      <c r="M1309" s="2">
        <f>F1309+G1309+H1309+I1309+J1309+K1309+L1309</f>
        <v>166</v>
      </c>
    </row>
    <row r="1310" spans="1:13">
      <c r="A1310" s="1">
        <v>2022338</v>
      </c>
      <c r="B1310" s="4">
        <v>44899.8972222222</v>
      </c>
      <c r="C1310" s="1" t="s">
        <v>1338</v>
      </c>
      <c r="D1310" s="1">
        <v>37</v>
      </c>
      <c r="E1310" s="1" t="s">
        <v>20</v>
      </c>
      <c r="F1310" s="2" t="str">
        <f>LEFT(C1310,2)</f>
        <v>21</v>
      </c>
      <c r="G1310" s="2" t="str">
        <f>MID(C1310,4,2)</f>
        <v>48</v>
      </c>
      <c r="H1310" s="2" t="str">
        <f>MID(C1310,6,4)</f>
        <v> 02 </v>
      </c>
      <c r="I1310" s="2" t="str">
        <f>MID(C1310,9,4)</f>
        <v> 44 </v>
      </c>
      <c r="J1310" s="2" t="str">
        <f>MID(C1310,12,4)</f>
        <v> 07 </v>
      </c>
      <c r="K1310" s="2" t="str">
        <f>MID(C1310,15,4)</f>
        <v> 38</v>
      </c>
      <c r="L1310" s="2">
        <v>37</v>
      </c>
      <c r="M1310" s="2">
        <f>F1310+G1310+H1310+I1310+J1310+K1310+L1310</f>
        <v>197</v>
      </c>
    </row>
    <row r="1311" spans="1:13">
      <c r="A1311" s="1">
        <v>2022337</v>
      </c>
      <c r="B1311" s="4">
        <v>44898.8972222222</v>
      </c>
      <c r="C1311" s="1" t="s">
        <v>1339</v>
      </c>
      <c r="D1311" s="1">
        <v>21</v>
      </c>
      <c r="E1311" s="1" t="s">
        <v>17</v>
      </c>
      <c r="F1311" s="2" t="str">
        <f>LEFT(C1311,2)</f>
        <v>08</v>
      </c>
      <c r="G1311" s="2" t="str">
        <f>MID(C1311,4,2)</f>
        <v>13</v>
      </c>
      <c r="H1311" s="2" t="str">
        <f>MID(C1311,6,4)</f>
        <v> 14 </v>
      </c>
      <c r="I1311" s="2" t="str">
        <f>MID(C1311,9,4)</f>
        <v> 31 </v>
      </c>
      <c r="J1311" s="2" t="str">
        <f>MID(C1311,12,4)</f>
        <v> 16 </v>
      </c>
      <c r="K1311" s="2" t="str">
        <f>MID(C1311,15,4)</f>
        <v> 39</v>
      </c>
      <c r="L1311" s="2">
        <v>21</v>
      </c>
      <c r="M1311" s="2">
        <f>F1311+G1311+H1311+I1311+J1311+K1311+L1311</f>
        <v>142</v>
      </c>
    </row>
    <row r="1312" spans="1:13">
      <c r="A1312" s="1">
        <v>2022336</v>
      </c>
      <c r="B1312" s="4">
        <v>44897.8972222222</v>
      </c>
      <c r="C1312" s="1" t="s">
        <v>1340</v>
      </c>
      <c r="D1312" s="6" t="s">
        <v>16</v>
      </c>
      <c r="E1312" s="1" t="s">
        <v>20</v>
      </c>
      <c r="F1312" s="2" t="str">
        <f>LEFT(C1312,2)</f>
        <v>45</v>
      </c>
      <c r="G1312" s="2" t="str">
        <f>MID(C1312,4,2)</f>
        <v>44</v>
      </c>
      <c r="H1312" s="2" t="str">
        <f>MID(C1312,6,4)</f>
        <v> 39 </v>
      </c>
      <c r="I1312" s="2" t="str">
        <f>MID(C1312,9,4)</f>
        <v> 27 </v>
      </c>
      <c r="J1312" s="2" t="str">
        <f>MID(C1312,12,4)</f>
        <v> 24 </v>
      </c>
      <c r="K1312" s="2" t="str">
        <f>MID(C1312,15,4)</f>
        <v> 29</v>
      </c>
      <c r="L1312" s="7" t="s">
        <v>16</v>
      </c>
      <c r="M1312" s="2">
        <f>F1312+G1312+H1312+I1312+J1312+K1312+L1312</f>
        <v>209</v>
      </c>
    </row>
    <row r="1313" spans="1:13">
      <c r="A1313" s="1">
        <v>2022335</v>
      </c>
      <c r="B1313" s="4">
        <v>44896.8972222222</v>
      </c>
      <c r="C1313" s="1" t="s">
        <v>1341</v>
      </c>
      <c r="D1313" s="1">
        <v>26</v>
      </c>
      <c r="E1313" s="1" t="s">
        <v>29</v>
      </c>
      <c r="F1313" s="2" t="str">
        <f>LEFT(C1313,2)</f>
        <v>21</v>
      </c>
      <c r="G1313" s="2" t="str">
        <f>MID(C1313,4,2)</f>
        <v>13</v>
      </c>
      <c r="H1313" s="2" t="str">
        <f>MID(C1313,6,4)</f>
        <v> 34 </v>
      </c>
      <c r="I1313" s="2" t="str">
        <f>MID(C1313,9,4)</f>
        <v> 28 </v>
      </c>
      <c r="J1313" s="2" t="str">
        <f>MID(C1313,12,4)</f>
        <v> 42 </v>
      </c>
      <c r="K1313" s="2" t="str">
        <f>MID(C1313,15,4)</f>
        <v> 27</v>
      </c>
      <c r="L1313" s="2">
        <v>26</v>
      </c>
      <c r="M1313" s="2">
        <f>F1313+G1313+H1313+I1313+J1313+K1313+L1313</f>
        <v>191</v>
      </c>
    </row>
    <row r="1314" spans="1:13">
      <c r="A1314" s="1">
        <v>2022334</v>
      </c>
      <c r="B1314" s="4">
        <v>44895.8972222222</v>
      </c>
      <c r="C1314" s="1" t="s">
        <v>1342</v>
      </c>
      <c r="D1314" s="1">
        <v>45</v>
      </c>
      <c r="E1314" s="1" t="s">
        <v>17</v>
      </c>
      <c r="F1314" s="2" t="str">
        <f>LEFT(C1314,2)</f>
        <v>30</v>
      </c>
      <c r="G1314" s="2" t="str">
        <f>MID(C1314,4,2)</f>
        <v>21</v>
      </c>
      <c r="H1314" s="2" t="str">
        <f>MID(C1314,6,4)</f>
        <v> 43 </v>
      </c>
      <c r="I1314" s="2" t="str">
        <f>MID(C1314,9,4)</f>
        <v> 48 </v>
      </c>
      <c r="J1314" s="2" t="str">
        <f>MID(C1314,12,4)</f>
        <v> 15 </v>
      </c>
      <c r="K1314" s="2" t="str">
        <f>MID(C1314,15,4)</f>
        <v> 42</v>
      </c>
      <c r="L1314" s="2">
        <v>45</v>
      </c>
      <c r="M1314" s="2">
        <f>F1314+G1314+H1314+I1314+J1314+K1314+L1314</f>
        <v>244</v>
      </c>
    </row>
    <row r="1315" spans="1:13">
      <c r="A1315" s="1">
        <v>2022333</v>
      </c>
      <c r="B1315" s="4">
        <v>44894.8972222222</v>
      </c>
      <c r="C1315" s="1" t="s">
        <v>1343</v>
      </c>
      <c r="D1315" s="1">
        <v>24</v>
      </c>
      <c r="E1315" s="1" t="s">
        <v>40</v>
      </c>
      <c r="F1315" s="2" t="str">
        <f>LEFT(C1315,2)</f>
        <v>48</v>
      </c>
      <c r="G1315" s="2" t="str">
        <f>MID(C1315,4,2)</f>
        <v>30</v>
      </c>
      <c r="H1315" s="2" t="str">
        <f>MID(C1315,6,4)</f>
        <v> 17 </v>
      </c>
      <c r="I1315" s="2" t="str">
        <f>MID(C1315,9,4)</f>
        <v> 16 </v>
      </c>
      <c r="J1315" s="2" t="str">
        <f>MID(C1315,12,4)</f>
        <v> 02 </v>
      </c>
      <c r="K1315" s="2" t="str">
        <f>MID(C1315,15,4)</f>
        <v> 04</v>
      </c>
      <c r="L1315" s="2">
        <v>24</v>
      </c>
      <c r="M1315" s="2">
        <f>F1315+G1315+H1315+I1315+J1315+K1315+L1315</f>
        <v>141</v>
      </c>
    </row>
    <row r="1316" spans="1:13">
      <c r="A1316" s="1">
        <v>2022332</v>
      </c>
      <c r="B1316" s="4">
        <v>44893.8972222222</v>
      </c>
      <c r="C1316" s="1" t="s">
        <v>1344</v>
      </c>
      <c r="D1316" s="1">
        <v>20</v>
      </c>
      <c r="E1316" s="1" t="s">
        <v>14</v>
      </c>
      <c r="F1316" s="2" t="str">
        <f>LEFT(C1316,2)</f>
        <v>44</v>
      </c>
      <c r="G1316" s="2" t="str">
        <f>MID(C1316,4,2)</f>
        <v>37</v>
      </c>
      <c r="H1316" s="2" t="str">
        <f>MID(C1316,6,4)</f>
        <v> 35 </v>
      </c>
      <c r="I1316" s="2" t="str">
        <f>MID(C1316,9,4)</f>
        <v> 06 </v>
      </c>
      <c r="J1316" s="2" t="str">
        <f>MID(C1316,12,4)</f>
        <v> 21 </v>
      </c>
      <c r="K1316" s="2" t="str">
        <f>MID(C1316,15,4)</f>
        <v> 36</v>
      </c>
      <c r="L1316" s="2">
        <v>20</v>
      </c>
      <c r="M1316" s="2">
        <f>F1316+G1316+H1316+I1316+J1316+K1316+L1316</f>
        <v>199</v>
      </c>
    </row>
    <row r="1317" spans="1:13">
      <c r="A1317" s="1">
        <v>2022331</v>
      </c>
      <c r="B1317" s="4">
        <v>44892.8972222222</v>
      </c>
      <c r="C1317" s="1" t="s">
        <v>1345</v>
      </c>
      <c r="D1317" s="1">
        <v>29</v>
      </c>
      <c r="E1317" s="1" t="s">
        <v>25</v>
      </c>
      <c r="F1317" s="2" t="str">
        <f>LEFT(C1317,2)</f>
        <v>06</v>
      </c>
      <c r="G1317" s="2" t="str">
        <f>MID(C1317,4,2)</f>
        <v>31</v>
      </c>
      <c r="H1317" s="2" t="str">
        <f>MID(C1317,6,4)</f>
        <v> 18 </v>
      </c>
      <c r="I1317" s="2" t="str">
        <f>MID(C1317,9,4)</f>
        <v> 46 </v>
      </c>
      <c r="J1317" s="2" t="str">
        <f>MID(C1317,12,4)</f>
        <v> 38 </v>
      </c>
      <c r="K1317" s="2" t="str">
        <f>MID(C1317,15,4)</f>
        <v> 36</v>
      </c>
      <c r="L1317" s="2">
        <v>29</v>
      </c>
      <c r="M1317" s="2">
        <f>F1317+G1317+H1317+I1317+J1317+K1317+L1317</f>
        <v>204</v>
      </c>
    </row>
    <row r="1318" spans="1:13">
      <c r="A1318" s="1">
        <v>2022330</v>
      </c>
      <c r="B1318" s="4">
        <v>44891.8972222222</v>
      </c>
      <c r="C1318" s="1" t="s">
        <v>1346</v>
      </c>
      <c r="D1318" s="1">
        <v>38</v>
      </c>
      <c r="E1318" s="1" t="s">
        <v>29</v>
      </c>
      <c r="F1318" s="2" t="str">
        <f>LEFT(C1318,2)</f>
        <v>15</v>
      </c>
      <c r="G1318" s="2" t="str">
        <f>MID(C1318,4,2)</f>
        <v>29</v>
      </c>
      <c r="H1318" s="2" t="str">
        <f>MID(C1318,6,4)</f>
        <v> 33 </v>
      </c>
      <c r="I1318" s="2" t="str">
        <f>MID(C1318,9,4)</f>
        <v> 31 </v>
      </c>
      <c r="J1318" s="2" t="str">
        <f>MID(C1318,12,4)</f>
        <v> 39 </v>
      </c>
      <c r="K1318" s="2" t="str">
        <f>MID(C1318,15,4)</f>
        <v> 09</v>
      </c>
      <c r="L1318" s="2">
        <v>38</v>
      </c>
      <c r="M1318" s="2">
        <f>F1318+G1318+H1318+I1318+J1318+K1318+L1318</f>
        <v>194</v>
      </c>
    </row>
    <row r="1319" spans="1:13">
      <c r="A1319" s="1">
        <v>2022329</v>
      </c>
      <c r="B1319" s="4">
        <v>44890.8972222222</v>
      </c>
      <c r="C1319" s="1" t="s">
        <v>1347</v>
      </c>
      <c r="D1319" s="1">
        <v>31</v>
      </c>
      <c r="E1319" s="1" t="s">
        <v>77</v>
      </c>
      <c r="F1319" s="2" t="str">
        <f>LEFT(C1319,2)</f>
        <v>36</v>
      </c>
      <c r="G1319" s="2" t="str">
        <f>MID(C1319,4,2)</f>
        <v>43</v>
      </c>
      <c r="H1319" s="2" t="str">
        <f>MID(C1319,6,4)</f>
        <v> 17 </v>
      </c>
      <c r="I1319" s="2" t="str">
        <f>MID(C1319,9,4)</f>
        <v> 24 </v>
      </c>
      <c r="J1319" s="2" t="str">
        <f>MID(C1319,12,4)</f>
        <v> 15 </v>
      </c>
      <c r="K1319" s="2" t="str">
        <f>MID(C1319,15,4)</f>
        <v> 47</v>
      </c>
      <c r="L1319" s="2">
        <v>31</v>
      </c>
      <c r="M1319" s="2">
        <f>F1319+G1319+H1319+I1319+J1319+K1319+L1319</f>
        <v>213</v>
      </c>
    </row>
    <row r="1320" spans="1:13">
      <c r="A1320" s="1">
        <v>2022328</v>
      </c>
      <c r="B1320" s="4">
        <v>44889.8972222222</v>
      </c>
      <c r="C1320" s="1" t="s">
        <v>1348</v>
      </c>
      <c r="D1320" s="1">
        <v>30</v>
      </c>
      <c r="E1320" s="1" t="s">
        <v>33</v>
      </c>
      <c r="F1320" s="2" t="str">
        <f>LEFT(C1320,2)</f>
        <v>19</v>
      </c>
      <c r="G1320" s="2" t="str">
        <f>MID(C1320,4,2)</f>
        <v>20</v>
      </c>
      <c r="H1320" s="2" t="str">
        <f>MID(C1320,6,4)</f>
        <v> 34 </v>
      </c>
      <c r="I1320" s="2" t="str">
        <f>MID(C1320,9,4)</f>
        <v> 41 </v>
      </c>
      <c r="J1320" s="2" t="str">
        <f>MID(C1320,12,4)</f>
        <v> 12 </v>
      </c>
      <c r="K1320" s="2" t="str">
        <f>MID(C1320,15,4)</f>
        <v> 35</v>
      </c>
      <c r="L1320" s="2">
        <v>30</v>
      </c>
      <c r="M1320" s="2">
        <f>F1320+G1320+H1320+I1320+J1320+K1320+L1320</f>
        <v>191</v>
      </c>
    </row>
    <row r="1321" spans="1:13">
      <c r="A1321" s="1">
        <v>2022327</v>
      </c>
      <c r="B1321" s="4">
        <v>44888.8972222222</v>
      </c>
      <c r="C1321" s="1" t="s">
        <v>1349</v>
      </c>
      <c r="D1321" s="1">
        <v>11</v>
      </c>
      <c r="E1321" s="1" t="s">
        <v>27</v>
      </c>
      <c r="F1321" s="2" t="str">
        <f>LEFT(C1321,2)</f>
        <v>03</v>
      </c>
      <c r="G1321" s="2" t="str">
        <f>MID(C1321,4,2)</f>
        <v>45</v>
      </c>
      <c r="H1321" s="2" t="str">
        <f>MID(C1321,6,4)</f>
        <v> 10 </v>
      </c>
      <c r="I1321" s="2" t="str">
        <f>MID(C1321,9,4)</f>
        <v> 07 </v>
      </c>
      <c r="J1321" s="2" t="str">
        <f>MID(C1321,12,4)</f>
        <v> 01 </v>
      </c>
      <c r="K1321" s="2" t="str">
        <f>MID(C1321,15,4)</f>
        <v> 27</v>
      </c>
      <c r="L1321" s="2">
        <v>11</v>
      </c>
      <c r="M1321" s="2">
        <f>F1321+G1321+H1321+I1321+J1321+K1321+L1321</f>
        <v>104</v>
      </c>
    </row>
    <row r="1322" spans="1:13">
      <c r="A1322" s="1">
        <v>2022326</v>
      </c>
      <c r="B1322" s="4">
        <v>44887.8972222222</v>
      </c>
      <c r="C1322" s="1" t="s">
        <v>1350</v>
      </c>
      <c r="D1322" s="1">
        <v>11</v>
      </c>
      <c r="E1322" s="1" t="s">
        <v>27</v>
      </c>
      <c r="F1322" s="2" t="str">
        <f>LEFT(C1322,2)</f>
        <v>49</v>
      </c>
      <c r="G1322" s="2" t="str">
        <f>MID(C1322,4,2)</f>
        <v>35</v>
      </c>
      <c r="H1322" s="2" t="str">
        <f>MID(C1322,6,4)</f>
        <v> 10 </v>
      </c>
      <c r="I1322" s="2" t="str">
        <f>MID(C1322,9,4)</f>
        <v> 24 </v>
      </c>
      <c r="J1322" s="2" t="str">
        <f>MID(C1322,12,4)</f>
        <v> 08 </v>
      </c>
      <c r="K1322" s="2" t="str">
        <f>MID(C1322,15,4)</f>
        <v> 15</v>
      </c>
      <c r="L1322" s="2">
        <v>11</v>
      </c>
      <c r="M1322" s="2">
        <f>F1322+G1322+H1322+I1322+J1322+K1322+L1322</f>
        <v>152</v>
      </c>
    </row>
    <row r="1323" spans="1:13">
      <c r="A1323" s="1">
        <v>2022325</v>
      </c>
      <c r="B1323" s="4">
        <v>44886.8972222222</v>
      </c>
      <c r="C1323" s="1" t="s">
        <v>1351</v>
      </c>
      <c r="D1323" s="6" t="s">
        <v>53</v>
      </c>
      <c r="E1323" s="1" t="s">
        <v>14</v>
      </c>
      <c r="F1323" s="2" t="str">
        <f>LEFT(C1323,2)</f>
        <v>07</v>
      </c>
      <c r="G1323" s="2" t="str">
        <f>MID(C1323,4,2)</f>
        <v>27</v>
      </c>
      <c r="H1323" s="2" t="str">
        <f>MID(C1323,6,4)</f>
        <v> 35 </v>
      </c>
      <c r="I1323" s="2" t="str">
        <f>MID(C1323,9,4)</f>
        <v> 29 </v>
      </c>
      <c r="J1323" s="2" t="str">
        <f>MID(C1323,12,4)</f>
        <v> 47 </v>
      </c>
      <c r="K1323" s="2" t="str">
        <f>MID(C1323,15,4)</f>
        <v> 33</v>
      </c>
      <c r="L1323" s="7" t="s">
        <v>53</v>
      </c>
      <c r="M1323" s="2">
        <f>F1323+G1323+H1323+I1323+J1323+K1323+L1323</f>
        <v>186</v>
      </c>
    </row>
    <row r="1324" spans="1:13">
      <c r="A1324" s="1">
        <v>2022324</v>
      </c>
      <c r="B1324" s="4">
        <v>44885.8972222222</v>
      </c>
      <c r="C1324" s="1" t="s">
        <v>1352</v>
      </c>
      <c r="D1324" s="6" t="s">
        <v>16</v>
      </c>
      <c r="E1324" s="1" t="s">
        <v>20</v>
      </c>
      <c r="F1324" s="2" t="str">
        <f>LEFT(C1324,2)</f>
        <v>40</v>
      </c>
      <c r="G1324" s="2" t="str">
        <f>MID(C1324,4,2)</f>
        <v>02</v>
      </c>
      <c r="H1324" s="2" t="str">
        <f>MID(C1324,6,4)</f>
        <v> 12 </v>
      </c>
      <c r="I1324" s="2" t="str">
        <f>MID(C1324,9,4)</f>
        <v> 29 </v>
      </c>
      <c r="J1324" s="2" t="str">
        <f>MID(C1324,12,4)</f>
        <v> 27 </v>
      </c>
      <c r="K1324" s="2" t="str">
        <f>MID(C1324,15,4)</f>
        <v> 21</v>
      </c>
      <c r="L1324" s="7" t="s">
        <v>16</v>
      </c>
      <c r="M1324" s="2">
        <f>F1324+G1324+H1324+I1324+J1324+K1324+L1324</f>
        <v>132</v>
      </c>
    </row>
    <row r="1325" spans="1:13">
      <c r="A1325" s="1">
        <v>2022323</v>
      </c>
      <c r="B1325" s="4">
        <v>44884.8972222222</v>
      </c>
      <c r="C1325" s="1" t="s">
        <v>1353</v>
      </c>
      <c r="D1325" s="6" t="s">
        <v>73</v>
      </c>
      <c r="E1325" s="1" t="s">
        <v>25</v>
      </c>
      <c r="F1325" s="2" t="str">
        <f>LEFT(C1325,2)</f>
        <v>37</v>
      </c>
      <c r="G1325" s="2" t="str">
        <f>MID(C1325,4,2)</f>
        <v>02</v>
      </c>
      <c r="H1325" s="2" t="str">
        <f>MID(C1325,6,4)</f>
        <v> 24 </v>
      </c>
      <c r="I1325" s="2" t="str">
        <f>MID(C1325,9,4)</f>
        <v> 10 </v>
      </c>
      <c r="J1325" s="2" t="str">
        <f>MID(C1325,12,4)</f>
        <v> 25 </v>
      </c>
      <c r="K1325" s="2" t="str">
        <f>MID(C1325,15,4)</f>
        <v> 32</v>
      </c>
      <c r="L1325" s="7" t="s">
        <v>73</v>
      </c>
      <c r="M1325" s="2">
        <f>F1325+G1325+H1325+I1325+J1325+K1325+L1325</f>
        <v>135</v>
      </c>
    </row>
    <row r="1326" spans="1:13">
      <c r="A1326" s="1">
        <v>2022322</v>
      </c>
      <c r="B1326" s="4">
        <v>44883.8972222222</v>
      </c>
      <c r="C1326" s="1" t="s">
        <v>1354</v>
      </c>
      <c r="D1326" s="6" t="s">
        <v>73</v>
      </c>
      <c r="E1326" s="1" t="s">
        <v>25</v>
      </c>
      <c r="F1326" s="2" t="str">
        <f>LEFT(C1326,2)</f>
        <v>40</v>
      </c>
      <c r="G1326" s="2" t="str">
        <f>MID(C1326,4,2)</f>
        <v>48</v>
      </c>
      <c r="H1326" s="2" t="str">
        <f>MID(C1326,6,4)</f>
        <v> 07 </v>
      </c>
      <c r="I1326" s="2" t="str">
        <f>MID(C1326,9,4)</f>
        <v> 34 </v>
      </c>
      <c r="J1326" s="2" t="str">
        <f>MID(C1326,12,4)</f>
        <v> 32 </v>
      </c>
      <c r="K1326" s="2" t="str">
        <f>MID(C1326,15,4)</f>
        <v> 41</v>
      </c>
      <c r="L1326" s="7" t="s">
        <v>73</v>
      </c>
      <c r="M1326" s="2">
        <f>F1326+G1326+H1326+I1326+J1326+K1326+L1326</f>
        <v>207</v>
      </c>
    </row>
    <row r="1327" spans="1:13">
      <c r="A1327" s="1">
        <v>2022321</v>
      </c>
      <c r="B1327" s="4">
        <v>44882.8972222222</v>
      </c>
      <c r="C1327" s="1" t="s">
        <v>1355</v>
      </c>
      <c r="D1327" s="1">
        <v>17</v>
      </c>
      <c r="E1327" s="1" t="s">
        <v>25</v>
      </c>
      <c r="F1327" s="2" t="str">
        <f>LEFT(C1327,2)</f>
        <v>33</v>
      </c>
      <c r="G1327" s="2" t="str">
        <f>MID(C1327,4,2)</f>
        <v>37</v>
      </c>
      <c r="H1327" s="2" t="str">
        <f>MID(C1327,6,4)</f>
        <v> 40 </v>
      </c>
      <c r="I1327" s="2" t="str">
        <f>MID(C1327,9,4)</f>
        <v> 05 </v>
      </c>
      <c r="J1327" s="2" t="str">
        <f>MID(C1327,12,4)</f>
        <v> 19 </v>
      </c>
      <c r="K1327" s="2" t="str">
        <f>MID(C1327,15,4)</f>
        <v> 32</v>
      </c>
      <c r="L1327" s="2">
        <v>17</v>
      </c>
      <c r="M1327" s="2">
        <f>F1327+G1327+H1327+I1327+J1327+K1327+L1327</f>
        <v>183</v>
      </c>
    </row>
    <row r="1328" spans="1:13">
      <c r="A1328" s="1">
        <v>2022320</v>
      </c>
      <c r="B1328" s="4">
        <v>44881.8972222222</v>
      </c>
      <c r="C1328" s="1" t="s">
        <v>1356</v>
      </c>
      <c r="D1328" s="1">
        <v>38</v>
      </c>
      <c r="E1328" s="1" t="s">
        <v>29</v>
      </c>
      <c r="F1328" s="2" t="str">
        <f>LEFT(C1328,2)</f>
        <v>28</v>
      </c>
      <c r="G1328" s="2" t="str">
        <f>MID(C1328,4,2)</f>
        <v>32</v>
      </c>
      <c r="H1328" s="2" t="str">
        <f>MID(C1328,6,4)</f>
        <v> 49 </v>
      </c>
      <c r="I1328" s="2" t="str">
        <f>MID(C1328,9,4)</f>
        <v> 40 </v>
      </c>
      <c r="J1328" s="2" t="str">
        <f>MID(C1328,12,4)</f>
        <v> 41 </v>
      </c>
      <c r="K1328" s="2" t="str">
        <f>MID(C1328,15,4)</f>
        <v> 23</v>
      </c>
      <c r="L1328" s="2">
        <v>38</v>
      </c>
      <c r="M1328" s="2">
        <f>F1328+G1328+H1328+I1328+J1328+K1328+L1328</f>
        <v>251</v>
      </c>
    </row>
    <row r="1329" spans="1:13">
      <c r="A1329" s="1">
        <v>2022319</v>
      </c>
      <c r="B1329" s="4">
        <v>44880.8972222222</v>
      </c>
      <c r="C1329" s="1" t="s">
        <v>1357</v>
      </c>
      <c r="D1329" s="6" t="s">
        <v>42</v>
      </c>
      <c r="E1329" s="1" t="s">
        <v>22</v>
      </c>
      <c r="F1329" s="2" t="str">
        <f>LEFT(C1329,2)</f>
        <v>04</v>
      </c>
      <c r="G1329" s="2" t="str">
        <f>MID(C1329,4,2)</f>
        <v>06</v>
      </c>
      <c r="H1329" s="2" t="str">
        <f>MID(C1329,6,4)</f>
        <v> 48 </v>
      </c>
      <c r="I1329" s="2" t="str">
        <f>MID(C1329,9,4)</f>
        <v> 28 </v>
      </c>
      <c r="J1329" s="2" t="str">
        <f>MID(C1329,12,4)</f>
        <v> 42 </v>
      </c>
      <c r="K1329" s="2" t="str">
        <f>MID(C1329,15,4)</f>
        <v> 41</v>
      </c>
      <c r="L1329" s="7" t="s">
        <v>42</v>
      </c>
      <c r="M1329" s="2">
        <f>F1329+G1329+H1329+I1329+J1329+K1329+L1329</f>
        <v>172</v>
      </c>
    </row>
    <row r="1330" spans="1:13">
      <c r="A1330" s="1">
        <v>2022318</v>
      </c>
      <c r="B1330" s="4">
        <v>44879.8972222222</v>
      </c>
      <c r="C1330" s="1" t="s">
        <v>1358</v>
      </c>
      <c r="D1330" s="1">
        <v>11</v>
      </c>
      <c r="E1330" s="1" t="s">
        <v>27</v>
      </c>
      <c r="F1330" s="2" t="str">
        <f>LEFT(C1330,2)</f>
        <v>34</v>
      </c>
      <c r="G1330" s="2" t="str">
        <f>MID(C1330,4,2)</f>
        <v>23</v>
      </c>
      <c r="H1330" s="2" t="str">
        <f>MID(C1330,6,4)</f>
        <v> 26 </v>
      </c>
      <c r="I1330" s="2" t="str">
        <f>MID(C1330,9,4)</f>
        <v> 16 </v>
      </c>
      <c r="J1330" s="2" t="str">
        <f>MID(C1330,12,4)</f>
        <v> 44 </v>
      </c>
      <c r="K1330" s="2" t="str">
        <f>MID(C1330,15,4)</f>
        <v> 43</v>
      </c>
      <c r="L1330" s="2">
        <v>11</v>
      </c>
      <c r="M1330" s="2">
        <f>F1330+G1330+H1330+I1330+J1330+K1330+L1330</f>
        <v>197</v>
      </c>
    </row>
    <row r="1331" spans="1:13">
      <c r="A1331" s="1">
        <v>2022317</v>
      </c>
      <c r="B1331" s="4">
        <v>44878.8972222222</v>
      </c>
      <c r="C1331" s="1" t="s">
        <v>1359</v>
      </c>
      <c r="D1331" s="1">
        <v>38</v>
      </c>
      <c r="E1331" s="1" t="s">
        <v>29</v>
      </c>
      <c r="F1331" s="2" t="str">
        <f>LEFT(C1331,2)</f>
        <v>27</v>
      </c>
      <c r="G1331" s="2" t="str">
        <f>MID(C1331,4,2)</f>
        <v>19</v>
      </c>
      <c r="H1331" s="2" t="str">
        <f>MID(C1331,6,4)</f>
        <v> 22 </v>
      </c>
      <c r="I1331" s="2" t="str">
        <f>MID(C1331,9,4)</f>
        <v> 31 </v>
      </c>
      <c r="J1331" s="2" t="str">
        <f>MID(C1331,12,4)</f>
        <v> 12 </v>
      </c>
      <c r="K1331" s="2" t="str">
        <f>MID(C1331,15,4)</f>
        <v> 06</v>
      </c>
      <c r="L1331" s="2">
        <v>38</v>
      </c>
      <c r="M1331" s="2">
        <f>F1331+G1331+H1331+I1331+J1331+K1331+L1331</f>
        <v>155</v>
      </c>
    </row>
    <row r="1332" spans="1:13">
      <c r="A1332" s="1">
        <v>2022316</v>
      </c>
      <c r="B1332" s="4">
        <v>44877.8972222222</v>
      </c>
      <c r="C1332" s="1" t="s">
        <v>1360</v>
      </c>
      <c r="D1332" s="1">
        <v>44</v>
      </c>
      <c r="E1332" s="1" t="s">
        <v>14</v>
      </c>
      <c r="F1332" s="2" t="str">
        <f>LEFT(C1332,2)</f>
        <v>03</v>
      </c>
      <c r="G1332" s="2" t="str">
        <f>MID(C1332,4,2)</f>
        <v>37</v>
      </c>
      <c r="H1332" s="2" t="str">
        <f>MID(C1332,6,4)</f>
        <v> 25 </v>
      </c>
      <c r="I1332" s="2" t="str">
        <f>MID(C1332,9,4)</f>
        <v> 38 </v>
      </c>
      <c r="J1332" s="2" t="str">
        <f>MID(C1332,12,4)</f>
        <v> 12 </v>
      </c>
      <c r="K1332" s="2" t="str">
        <f>MID(C1332,15,4)</f>
        <v> 24</v>
      </c>
      <c r="L1332" s="2">
        <v>44</v>
      </c>
      <c r="M1332" s="2">
        <f>F1332+G1332+H1332+I1332+J1332+K1332+L1332</f>
        <v>183</v>
      </c>
    </row>
    <row r="1333" spans="1:13">
      <c r="A1333" s="1">
        <v>2022315</v>
      </c>
      <c r="B1333" s="4">
        <v>44876.8972222222</v>
      </c>
      <c r="C1333" s="1" t="s">
        <v>1361</v>
      </c>
      <c r="D1333" s="1">
        <v>14</v>
      </c>
      <c r="E1333" s="1" t="s">
        <v>29</v>
      </c>
      <c r="F1333" s="2" t="str">
        <f>LEFT(C1333,2)</f>
        <v>47</v>
      </c>
      <c r="G1333" s="2" t="str">
        <f>MID(C1333,4,2)</f>
        <v>36</v>
      </c>
      <c r="H1333" s="2" t="str">
        <f>MID(C1333,6,4)</f>
        <v> 48 </v>
      </c>
      <c r="I1333" s="2" t="str">
        <f>MID(C1333,9,4)</f>
        <v> 33 </v>
      </c>
      <c r="J1333" s="2" t="str">
        <f>MID(C1333,12,4)</f>
        <v> 16 </v>
      </c>
      <c r="K1333" s="2" t="str">
        <f>MID(C1333,15,4)</f>
        <v> 13</v>
      </c>
      <c r="L1333" s="2">
        <v>14</v>
      </c>
      <c r="M1333" s="2">
        <f>F1333+G1333+H1333+I1333+J1333+K1333+L1333</f>
        <v>207</v>
      </c>
    </row>
    <row r="1334" spans="1:13">
      <c r="A1334" s="1">
        <v>2022314</v>
      </c>
      <c r="B1334" s="4">
        <v>44875.8972222222</v>
      </c>
      <c r="C1334" s="1" t="s">
        <v>1362</v>
      </c>
      <c r="D1334" s="1">
        <v>15</v>
      </c>
      <c r="E1334" s="1" t="s">
        <v>22</v>
      </c>
      <c r="F1334" s="2" t="str">
        <f>LEFT(C1334,2)</f>
        <v>17</v>
      </c>
      <c r="G1334" s="2" t="str">
        <f>MID(C1334,4,2)</f>
        <v>42</v>
      </c>
      <c r="H1334" s="2" t="str">
        <f>MID(C1334,6,4)</f>
        <v> 41 </v>
      </c>
      <c r="I1334" s="2" t="str">
        <f>MID(C1334,9,4)</f>
        <v> 20 </v>
      </c>
      <c r="J1334" s="2" t="str">
        <f>MID(C1334,12,4)</f>
        <v> 18 </v>
      </c>
      <c r="K1334" s="2" t="str">
        <f>MID(C1334,15,4)</f>
        <v> 37</v>
      </c>
      <c r="L1334" s="2">
        <v>15</v>
      </c>
      <c r="M1334" s="2">
        <f>F1334+G1334+H1334+I1334+J1334+K1334+L1334</f>
        <v>190</v>
      </c>
    </row>
    <row r="1335" spans="1:13">
      <c r="A1335" s="1">
        <v>2022313</v>
      </c>
      <c r="B1335" s="4">
        <v>44874.8972222222</v>
      </c>
      <c r="C1335" s="1" t="s">
        <v>1363</v>
      </c>
      <c r="D1335" s="1">
        <v>10</v>
      </c>
      <c r="E1335" s="1" t="s">
        <v>31</v>
      </c>
      <c r="F1335" s="2" t="str">
        <f>LEFT(C1335,2)</f>
        <v>28</v>
      </c>
      <c r="G1335" s="2" t="str">
        <f>MID(C1335,4,2)</f>
        <v>37</v>
      </c>
      <c r="H1335" s="2" t="str">
        <f>MID(C1335,6,4)</f>
        <v> 38 </v>
      </c>
      <c r="I1335" s="2" t="str">
        <f>MID(C1335,9,4)</f>
        <v> 01 </v>
      </c>
      <c r="J1335" s="2" t="str">
        <f>MID(C1335,12,4)</f>
        <v> 49 </v>
      </c>
      <c r="K1335" s="2" t="str">
        <f>MID(C1335,15,4)</f>
        <v> 20</v>
      </c>
      <c r="L1335" s="2">
        <v>10</v>
      </c>
      <c r="M1335" s="2">
        <f>F1335+G1335+H1335+I1335+J1335+K1335+L1335</f>
        <v>183</v>
      </c>
    </row>
    <row r="1336" spans="1:13">
      <c r="A1336" s="1">
        <v>2022312</v>
      </c>
      <c r="B1336" s="4">
        <v>44873.8972222222</v>
      </c>
      <c r="C1336" s="1" t="s">
        <v>1364</v>
      </c>
      <c r="D1336" s="6" t="s">
        <v>16</v>
      </c>
      <c r="E1336" s="1" t="s">
        <v>20</v>
      </c>
      <c r="F1336" s="2" t="str">
        <f>LEFT(C1336,2)</f>
        <v>05</v>
      </c>
      <c r="G1336" s="2" t="str">
        <f>MID(C1336,4,2)</f>
        <v>21</v>
      </c>
      <c r="H1336" s="2" t="str">
        <f>MID(C1336,6,4)</f>
        <v> 44 </v>
      </c>
      <c r="I1336" s="2" t="str">
        <f>MID(C1336,9,4)</f>
        <v> 26 </v>
      </c>
      <c r="J1336" s="2" t="str">
        <f>MID(C1336,12,4)</f>
        <v> 27 </v>
      </c>
      <c r="K1336" s="2" t="str">
        <f>MID(C1336,15,4)</f>
        <v> 38</v>
      </c>
      <c r="L1336" s="7" t="s">
        <v>16</v>
      </c>
      <c r="M1336" s="2">
        <f>F1336+G1336+H1336+I1336+J1336+K1336+L1336</f>
        <v>162</v>
      </c>
    </row>
    <row r="1337" spans="1:13">
      <c r="A1337" s="1">
        <v>2022311</v>
      </c>
      <c r="B1337" s="4">
        <v>44872.8972222222</v>
      </c>
      <c r="C1337" s="1" t="s">
        <v>1365</v>
      </c>
      <c r="D1337" s="1">
        <v>20</v>
      </c>
      <c r="E1337" s="1" t="s">
        <v>14</v>
      </c>
      <c r="F1337" s="2" t="str">
        <f>LEFT(C1337,2)</f>
        <v>45</v>
      </c>
      <c r="G1337" s="2" t="str">
        <f>MID(C1337,4,2)</f>
        <v>48</v>
      </c>
      <c r="H1337" s="2" t="str">
        <f>MID(C1337,6,4)</f>
        <v> 34 </v>
      </c>
      <c r="I1337" s="2" t="str">
        <f>MID(C1337,9,4)</f>
        <v> 42 </v>
      </c>
      <c r="J1337" s="2" t="str">
        <f>MID(C1337,12,4)</f>
        <v> 13 </v>
      </c>
      <c r="K1337" s="2" t="str">
        <f>MID(C1337,15,4)</f>
        <v> 18</v>
      </c>
      <c r="L1337" s="2">
        <v>20</v>
      </c>
      <c r="M1337" s="2">
        <f>F1337+G1337+H1337+I1337+J1337+K1337+L1337</f>
        <v>220</v>
      </c>
    </row>
    <row r="1338" spans="1:13">
      <c r="A1338" s="1">
        <v>2022310</v>
      </c>
      <c r="B1338" s="4">
        <v>44871.8972222222</v>
      </c>
      <c r="C1338" s="1" t="s">
        <v>1366</v>
      </c>
      <c r="D1338" s="1">
        <v>46</v>
      </c>
      <c r="E1338" s="1" t="s">
        <v>31</v>
      </c>
      <c r="F1338" s="2" t="str">
        <f>LEFT(C1338,2)</f>
        <v>33</v>
      </c>
      <c r="G1338" s="2" t="str">
        <f>MID(C1338,4,2)</f>
        <v>31</v>
      </c>
      <c r="H1338" s="2" t="str">
        <f>MID(C1338,6,4)</f>
        <v> 39 </v>
      </c>
      <c r="I1338" s="2" t="str">
        <f>MID(C1338,9,4)</f>
        <v> 16 </v>
      </c>
      <c r="J1338" s="2" t="str">
        <f>MID(C1338,12,4)</f>
        <v> 49 </v>
      </c>
      <c r="K1338" s="2" t="str">
        <f>MID(C1338,15,4)</f>
        <v> 14</v>
      </c>
      <c r="L1338" s="2">
        <v>46</v>
      </c>
      <c r="M1338" s="2">
        <f>F1338+G1338+H1338+I1338+J1338+K1338+L1338</f>
        <v>228</v>
      </c>
    </row>
    <row r="1339" spans="1:13">
      <c r="A1339" s="1">
        <v>2022309</v>
      </c>
      <c r="B1339" s="4">
        <v>44870.8972222222</v>
      </c>
      <c r="C1339" s="1" t="s">
        <v>1367</v>
      </c>
      <c r="D1339" s="1">
        <v>33</v>
      </c>
      <c r="E1339" s="1" t="s">
        <v>17</v>
      </c>
      <c r="F1339" s="2" t="str">
        <f>LEFT(C1339,2)</f>
        <v>15</v>
      </c>
      <c r="G1339" s="2" t="str">
        <f>MID(C1339,4,2)</f>
        <v>28</v>
      </c>
      <c r="H1339" s="2" t="str">
        <f>MID(C1339,6,4)</f>
        <v> 35 </v>
      </c>
      <c r="I1339" s="2" t="str">
        <f>MID(C1339,9,4)</f>
        <v> 43 </v>
      </c>
      <c r="J1339" s="2" t="str">
        <f>MID(C1339,12,4)</f>
        <v> 13 </v>
      </c>
      <c r="K1339" s="2" t="str">
        <f>MID(C1339,15,4)</f>
        <v> 11</v>
      </c>
      <c r="L1339" s="2">
        <v>33</v>
      </c>
      <c r="M1339" s="2">
        <f>F1339+G1339+H1339+I1339+J1339+K1339+L1339</f>
        <v>178</v>
      </c>
    </row>
    <row r="1340" spans="1:13">
      <c r="A1340" s="1">
        <v>2022308</v>
      </c>
      <c r="B1340" s="4">
        <v>44869.8972222222</v>
      </c>
      <c r="C1340" s="1" t="s">
        <v>1368</v>
      </c>
      <c r="D1340" s="1">
        <v>36</v>
      </c>
      <c r="E1340" s="1" t="s">
        <v>40</v>
      </c>
      <c r="F1340" s="2" t="str">
        <f>LEFT(C1340,2)</f>
        <v>25</v>
      </c>
      <c r="G1340" s="2" t="str">
        <f>MID(C1340,4,2)</f>
        <v>31</v>
      </c>
      <c r="H1340" s="2" t="str">
        <f>MID(C1340,6,4)</f>
        <v> 39 </v>
      </c>
      <c r="I1340" s="2" t="str">
        <f>MID(C1340,9,4)</f>
        <v> 26 </v>
      </c>
      <c r="J1340" s="2" t="str">
        <f>MID(C1340,12,4)</f>
        <v> 06 </v>
      </c>
      <c r="K1340" s="2" t="str">
        <f>MID(C1340,15,4)</f>
        <v> 44</v>
      </c>
      <c r="L1340" s="2">
        <v>36</v>
      </c>
      <c r="M1340" s="2">
        <f>F1340+G1340+H1340+I1340+J1340+K1340+L1340</f>
        <v>207</v>
      </c>
    </row>
    <row r="1341" spans="1:13">
      <c r="A1341" s="1">
        <v>2022307</v>
      </c>
      <c r="B1341" s="4">
        <v>44868.8972222222</v>
      </c>
      <c r="C1341" s="1" t="s">
        <v>1369</v>
      </c>
      <c r="D1341" s="1">
        <v>30</v>
      </c>
      <c r="E1341" s="1" t="s">
        <v>33</v>
      </c>
      <c r="F1341" s="2" t="str">
        <f>LEFT(C1341,2)</f>
        <v>25</v>
      </c>
      <c r="G1341" s="2" t="str">
        <f>MID(C1341,4,2)</f>
        <v>23</v>
      </c>
      <c r="H1341" s="2" t="str">
        <f>MID(C1341,6,4)</f>
        <v> 08 </v>
      </c>
      <c r="I1341" s="2" t="str">
        <f>MID(C1341,9,4)</f>
        <v> 46 </v>
      </c>
      <c r="J1341" s="2" t="str">
        <f>MID(C1341,12,4)</f>
        <v> 44 </v>
      </c>
      <c r="K1341" s="2" t="str">
        <f>MID(C1341,15,4)</f>
        <v> 49</v>
      </c>
      <c r="L1341" s="2">
        <v>30</v>
      </c>
      <c r="M1341" s="2">
        <f>F1341+G1341+H1341+I1341+J1341+K1341+L1341</f>
        <v>225</v>
      </c>
    </row>
    <row r="1342" spans="1:13">
      <c r="A1342" s="1">
        <v>2022306</v>
      </c>
      <c r="B1342" s="4">
        <v>44867.8972222222</v>
      </c>
      <c r="C1342" s="1" t="s">
        <v>1370</v>
      </c>
      <c r="D1342" s="1">
        <v>33</v>
      </c>
      <c r="E1342" s="1" t="s">
        <v>17</v>
      </c>
      <c r="F1342" s="2" t="str">
        <f>LEFT(C1342,2)</f>
        <v>01</v>
      </c>
      <c r="G1342" s="2" t="str">
        <f>MID(C1342,4,2)</f>
        <v>34</v>
      </c>
      <c r="H1342" s="2" t="str">
        <f>MID(C1342,6,4)</f>
        <v> 04 </v>
      </c>
      <c r="I1342" s="2" t="str">
        <f>MID(C1342,9,4)</f>
        <v> 28 </v>
      </c>
      <c r="J1342" s="2" t="str">
        <f>MID(C1342,12,4)</f>
        <v> 20 </v>
      </c>
      <c r="K1342" s="2" t="str">
        <f>MID(C1342,15,4)</f>
        <v> 31</v>
      </c>
      <c r="L1342" s="2">
        <v>33</v>
      </c>
      <c r="M1342" s="2">
        <f>F1342+G1342+H1342+I1342+J1342+K1342+L1342</f>
        <v>151</v>
      </c>
    </row>
    <row r="1343" spans="1:13">
      <c r="A1343" s="1">
        <v>2022305</v>
      </c>
      <c r="B1343" s="4">
        <v>44866.8972222222</v>
      </c>
      <c r="C1343" s="1" t="s">
        <v>1371</v>
      </c>
      <c r="D1343" s="1">
        <v>48</v>
      </c>
      <c r="E1343" s="1" t="s">
        <v>40</v>
      </c>
      <c r="F1343" s="2" t="str">
        <f>LEFT(C1343,2)</f>
        <v>35</v>
      </c>
      <c r="G1343" s="2" t="str">
        <f>MID(C1343,4,2)</f>
        <v>19</v>
      </c>
      <c r="H1343" s="2" t="str">
        <f>MID(C1343,6,4)</f>
        <v> 20 </v>
      </c>
      <c r="I1343" s="2" t="str">
        <f>MID(C1343,9,4)</f>
        <v> 13 </v>
      </c>
      <c r="J1343" s="2" t="str">
        <f>MID(C1343,12,4)</f>
        <v> 23 </v>
      </c>
      <c r="K1343" s="2" t="str">
        <f>MID(C1343,15,4)</f>
        <v> 44</v>
      </c>
      <c r="L1343" s="2">
        <v>48</v>
      </c>
      <c r="M1343" s="2">
        <f>F1343+G1343+H1343+I1343+J1343+K1343+L1343</f>
        <v>202</v>
      </c>
    </row>
    <row r="1344" spans="1:13">
      <c r="A1344" s="1">
        <v>2022304</v>
      </c>
      <c r="B1344" s="4">
        <v>44865.8972222222</v>
      </c>
      <c r="C1344" s="1" t="s">
        <v>1372</v>
      </c>
      <c r="D1344" s="6" t="s">
        <v>55</v>
      </c>
      <c r="E1344" s="1" t="s">
        <v>29</v>
      </c>
      <c r="F1344" s="2" t="str">
        <f>LEFT(C1344,2)</f>
        <v>18</v>
      </c>
      <c r="G1344" s="2" t="str">
        <f>MID(C1344,4,2)</f>
        <v>44</v>
      </c>
      <c r="H1344" s="2" t="str">
        <f>MID(C1344,6,4)</f>
        <v> 26 </v>
      </c>
      <c r="I1344" s="2" t="str">
        <f>MID(C1344,9,4)</f>
        <v> 37 </v>
      </c>
      <c r="J1344" s="2" t="str">
        <f>MID(C1344,12,4)</f>
        <v> 16 </v>
      </c>
      <c r="K1344" s="2" t="str">
        <f>MID(C1344,15,4)</f>
        <v> 46</v>
      </c>
      <c r="L1344" s="7" t="s">
        <v>55</v>
      </c>
      <c r="M1344" s="2">
        <f>F1344+G1344+H1344+I1344+J1344+K1344+L1344</f>
        <v>189</v>
      </c>
    </row>
    <row r="1345" spans="1:13">
      <c r="A1345" s="1">
        <v>2022303</v>
      </c>
      <c r="B1345" s="4">
        <v>44864.8972222222</v>
      </c>
      <c r="C1345" s="1" t="s">
        <v>1373</v>
      </c>
      <c r="D1345" s="1">
        <v>23</v>
      </c>
      <c r="E1345" s="1" t="s">
        <v>27</v>
      </c>
      <c r="F1345" s="2" t="str">
        <f>LEFT(C1345,2)</f>
        <v>08</v>
      </c>
      <c r="G1345" s="2" t="str">
        <f>MID(C1345,4,2)</f>
        <v>43</v>
      </c>
      <c r="H1345" s="2" t="str">
        <f>MID(C1345,6,4)</f>
        <v> 25 </v>
      </c>
      <c r="I1345" s="2" t="str">
        <f>MID(C1345,9,4)</f>
        <v> 37 </v>
      </c>
      <c r="J1345" s="2" t="str">
        <f>MID(C1345,12,4)</f>
        <v> 24 </v>
      </c>
      <c r="K1345" s="2" t="str">
        <f>MID(C1345,15,4)</f>
        <v> 48</v>
      </c>
      <c r="L1345" s="2">
        <v>23</v>
      </c>
      <c r="M1345" s="2">
        <f>F1345+G1345+H1345+I1345+J1345+K1345+L1345</f>
        <v>208</v>
      </c>
    </row>
    <row r="1346" spans="1:13">
      <c r="A1346" s="1">
        <v>2022302</v>
      </c>
      <c r="B1346" s="4">
        <v>44863.8972222222</v>
      </c>
      <c r="C1346" s="1" t="s">
        <v>1374</v>
      </c>
      <c r="D1346" s="1">
        <v>44</v>
      </c>
      <c r="E1346" s="1" t="s">
        <v>14</v>
      </c>
      <c r="F1346" s="2" t="str">
        <f>LEFT(C1346,2)</f>
        <v>13</v>
      </c>
      <c r="G1346" s="2" t="str">
        <f>MID(C1346,4,2)</f>
        <v>08</v>
      </c>
      <c r="H1346" s="2" t="str">
        <f>MID(C1346,6,4)</f>
        <v> 06 </v>
      </c>
      <c r="I1346" s="2" t="str">
        <f>MID(C1346,9,4)</f>
        <v> 30 </v>
      </c>
      <c r="J1346" s="2" t="str">
        <f>MID(C1346,12,4)</f>
        <v> 49 </v>
      </c>
      <c r="K1346" s="2" t="str">
        <f>MID(C1346,15,4)</f>
        <v> 05</v>
      </c>
      <c r="L1346" s="2">
        <v>44</v>
      </c>
      <c r="M1346" s="2">
        <f>F1346+G1346+H1346+I1346+J1346+K1346+L1346</f>
        <v>155</v>
      </c>
    </row>
    <row r="1347" spans="1:13">
      <c r="A1347" s="1">
        <v>2022301</v>
      </c>
      <c r="B1347" s="4">
        <v>44862.8972222222</v>
      </c>
      <c r="C1347" s="1" t="s">
        <v>1375</v>
      </c>
      <c r="D1347" s="6" t="s">
        <v>67</v>
      </c>
      <c r="E1347" s="1" t="s">
        <v>17</v>
      </c>
      <c r="F1347" s="2" t="str">
        <f>LEFT(C1347,2)</f>
        <v>20</v>
      </c>
      <c r="G1347" s="2" t="str">
        <f>MID(C1347,4,2)</f>
        <v>24</v>
      </c>
      <c r="H1347" s="2" t="str">
        <f>MID(C1347,6,4)</f>
        <v> 36 </v>
      </c>
      <c r="I1347" s="2" t="str">
        <f>MID(C1347,9,4)</f>
        <v> 16 </v>
      </c>
      <c r="J1347" s="2" t="str">
        <f>MID(C1347,12,4)</f>
        <v> 49 </v>
      </c>
      <c r="K1347" s="2" t="str">
        <f>MID(C1347,15,4)</f>
        <v> 13</v>
      </c>
      <c r="L1347" s="7" t="s">
        <v>67</v>
      </c>
      <c r="M1347" s="2">
        <f>F1347+G1347+H1347+I1347+J1347+K1347+L1347</f>
        <v>167</v>
      </c>
    </row>
    <row r="1348" spans="1:13">
      <c r="A1348" s="1">
        <v>2022300</v>
      </c>
      <c r="B1348" s="4">
        <v>44861.8972222222</v>
      </c>
      <c r="C1348" s="1" t="s">
        <v>1376</v>
      </c>
      <c r="D1348" s="1">
        <v>42</v>
      </c>
      <c r="E1348" s="1" t="s">
        <v>33</v>
      </c>
      <c r="F1348" s="2" t="str">
        <f>LEFT(C1348,2)</f>
        <v>41</v>
      </c>
      <c r="G1348" s="2" t="str">
        <f>MID(C1348,4,2)</f>
        <v>25</v>
      </c>
      <c r="H1348" s="2" t="str">
        <f>MID(C1348,6,4)</f>
        <v> 43 </v>
      </c>
      <c r="I1348" s="2" t="str">
        <f>MID(C1348,9,4)</f>
        <v> 04 </v>
      </c>
      <c r="J1348" s="2" t="str">
        <f>MID(C1348,12,4)</f>
        <v> 49 </v>
      </c>
      <c r="K1348" s="2" t="str">
        <f>MID(C1348,15,4)</f>
        <v> 23</v>
      </c>
      <c r="L1348" s="2">
        <v>42</v>
      </c>
      <c r="M1348" s="2">
        <f>F1348+G1348+H1348+I1348+J1348+K1348+L1348</f>
        <v>227</v>
      </c>
    </row>
    <row r="1349" spans="1:13">
      <c r="A1349" s="1">
        <v>2022299</v>
      </c>
      <c r="B1349" s="4">
        <v>44860.8972222222</v>
      </c>
      <c r="C1349" s="1" t="s">
        <v>1377</v>
      </c>
      <c r="D1349" s="6" t="s">
        <v>42</v>
      </c>
      <c r="E1349" s="1" t="s">
        <v>22</v>
      </c>
      <c r="F1349" s="2" t="str">
        <f>LEFT(C1349,2)</f>
        <v>32</v>
      </c>
      <c r="G1349" s="2" t="str">
        <f>MID(C1349,4,2)</f>
        <v>48</v>
      </c>
      <c r="H1349" s="2" t="str">
        <f>MID(C1349,6,4)</f>
        <v> 07 </v>
      </c>
      <c r="I1349" s="2" t="str">
        <f>MID(C1349,9,4)</f>
        <v> 33 </v>
      </c>
      <c r="J1349" s="2" t="str">
        <f>MID(C1349,12,4)</f>
        <v> 26 </v>
      </c>
      <c r="K1349" s="2" t="str">
        <f>MID(C1349,15,4)</f>
        <v> 04</v>
      </c>
      <c r="L1349" s="7" t="s">
        <v>42</v>
      </c>
      <c r="M1349" s="2">
        <f>F1349+G1349+H1349+I1349+J1349+K1349+L1349</f>
        <v>153</v>
      </c>
    </row>
    <row r="1350" spans="1:13">
      <c r="A1350" s="1">
        <v>2022298</v>
      </c>
      <c r="B1350" s="4">
        <v>44859.8972222222</v>
      </c>
      <c r="C1350" s="1" t="s">
        <v>1378</v>
      </c>
      <c r="D1350" s="1">
        <v>39</v>
      </c>
      <c r="E1350" s="1" t="s">
        <v>22</v>
      </c>
      <c r="F1350" s="2" t="str">
        <f>LEFT(C1350,2)</f>
        <v>01</v>
      </c>
      <c r="G1350" s="2" t="str">
        <f>MID(C1350,4,2)</f>
        <v>11</v>
      </c>
      <c r="H1350" s="2" t="str">
        <f>MID(C1350,6,4)</f>
        <v> 04 </v>
      </c>
      <c r="I1350" s="2" t="str">
        <f>MID(C1350,9,4)</f>
        <v> 35 </v>
      </c>
      <c r="J1350" s="2" t="str">
        <f>MID(C1350,12,4)</f>
        <v> 34 </v>
      </c>
      <c r="K1350" s="2" t="str">
        <f>MID(C1350,15,4)</f>
        <v> 13</v>
      </c>
      <c r="L1350" s="2">
        <v>39</v>
      </c>
      <c r="M1350" s="2">
        <f>F1350+G1350+H1350+I1350+J1350+K1350+L1350</f>
        <v>137</v>
      </c>
    </row>
    <row r="1351" spans="1:13">
      <c r="A1351" s="1">
        <v>2022297</v>
      </c>
      <c r="B1351" s="4">
        <v>44858.8972222222</v>
      </c>
      <c r="C1351" s="1" t="s">
        <v>1379</v>
      </c>
      <c r="D1351" s="1">
        <v>17</v>
      </c>
      <c r="E1351" s="1" t="s">
        <v>25</v>
      </c>
      <c r="F1351" s="2" t="str">
        <f>LEFT(C1351,2)</f>
        <v>14</v>
      </c>
      <c r="G1351" s="2" t="str">
        <f>MID(C1351,4,2)</f>
        <v>34</v>
      </c>
      <c r="H1351" s="2" t="str">
        <f>MID(C1351,6,4)</f>
        <v> 46 </v>
      </c>
      <c r="I1351" s="2" t="str">
        <f>MID(C1351,9,4)</f>
        <v> 01 </v>
      </c>
      <c r="J1351" s="2" t="str">
        <f>MID(C1351,12,4)</f>
        <v> 02 </v>
      </c>
      <c r="K1351" s="2" t="str">
        <f>MID(C1351,15,4)</f>
        <v> 18</v>
      </c>
      <c r="L1351" s="2">
        <v>17</v>
      </c>
      <c r="M1351" s="2">
        <f>F1351+G1351+H1351+I1351+J1351+K1351+L1351</f>
        <v>132</v>
      </c>
    </row>
    <row r="1352" spans="1:13">
      <c r="A1352" s="1">
        <v>2022296</v>
      </c>
      <c r="B1352" s="4">
        <v>44857.8972222222</v>
      </c>
      <c r="C1352" s="1" t="s">
        <v>1380</v>
      </c>
      <c r="D1352" s="1">
        <v>14</v>
      </c>
      <c r="E1352" s="1" t="s">
        <v>29</v>
      </c>
      <c r="F1352" s="2" t="str">
        <f>LEFT(C1352,2)</f>
        <v>26</v>
      </c>
      <c r="G1352" s="2" t="str">
        <f>MID(C1352,4,2)</f>
        <v>34</v>
      </c>
      <c r="H1352" s="2" t="str">
        <f>MID(C1352,6,4)</f>
        <v> 43 </v>
      </c>
      <c r="I1352" s="2" t="str">
        <f>MID(C1352,9,4)</f>
        <v> 36 </v>
      </c>
      <c r="J1352" s="2" t="str">
        <f>MID(C1352,12,4)</f>
        <v> 30 </v>
      </c>
      <c r="K1352" s="2" t="str">
        <f>MID(C1352,15,4)</f>
        <v> 40</v>
      </c>
      <c r="L1352" s="2">
        <v>14</v>
      </c>
      <c r="M1352" s="2">
        <f>F1352+G1352+H1352+I1352+J1352+K1352+L1352</f>
        <v>223</v>
      </c>
    </row>
    <row r="1353" spans="1:13">
      <c r="A1353" s="1">
        <v>2022295</v>
      </c>
      <c r="B1353" s="4">
        <v>44856.8972222222</v>
      </c>
      <c r="C1353" s="1" t="s">
        <v>1381</v>
      </c>
      <c r="D1353" s="1">
        <v>10</v>
      </c>
      <c r="E1353" s="1" t="s">
        <v>31</v>
      </c>
      <c r="F1353" s="2" t="str">
        <f>LEFT(C1353,2)</f>
        <v>23</v>
      </c>
      <c r="G1353" s="2" t="str">
        <f>MID(C1353,4,2)</f>
        <v>09</v>
      </c>
      <c r="H1353" s="2" t="str">
        <f>MID(C1353,6,4)</f>
        <v> 19 </v>
      </c>
      <c r="I1353" s="2" t="str">
        <f>MID(C1353,9,4)</f>
        <v> 27 </v>
      </c>
      <c r="J1353" s="2" t="str">
        <f>MID(C1353,12,4)</f>
        <v> 33 </v>
      </c>
      <c r="K1353" s="2" t="str">
        <f>MID(C1353,15,4)</f>
        <v> 44</v>
      </c>
      <c r="L1353" s="2">
        <v>10</v>
      </c>
      <c r="M1353" s="2">
        <f>F1353+G1353+H1353+I1353+J1353+K1353+L1353</f>
        <v>165</v>
      </c>
    </row>
    <row r="1354" spans="1:13">
      <c r="A1354" s="1">
        <v>2022294</v>
      </c>
      <c r="B1354" s="4">
        <v>44855.8972222222</v>
      </c>
      <c r="C1354" s="1" t="s">
        <v>1382</v>
      </c>
      <c r="D1354" s="6" t="s">
        <v>47</v>
      </c>
      <c r="E1354" s="1" t="s">
        <v>33</v>
      </c>
      <c r="F1354" s="2" t="str">
        <f>LEFT(C1354,2)</f>
        <v>21</v>
      </c>
      <c r="G1354" s="2" t="str">
        <f>MID(C1354,4,2)</f>
        <v>18</v>
      </c>
      <c r="H1354" s="2" t="str">
        <f>MID(C1354,6,4)</f>
        <v> 05 </v>
      </c>
      <c r="I1354" s="2" t="str">
        <f>MID(C1354,9,4)</f>
        <v> 23 </v>
      </c>
      <c r="J1354" s="2" t="str">
        <f>MID(C1354,12,4)</f>
        <v> 41 </v>
      </c>
      <c r="K1354" s="2" t="str">
        <f>MID(C1354,15,4)</f>
        <v> 44</v>
      </c>
      <c r="L1354" s="7" t="s">
        <v>47</v>
      </c>
      <c r="M1354" s="2">
        <f>F1354+G1354+H1354+I1354+J1354+K1354+L1354</f>
        <v>158</v>
      </c>
    </row>
    <row r="1355" spans="1:13">
      <c r="A1355" s="1">
        <v>2022293</v>
      </c>
      <c r="B1355" s="4">
        <v>44854.8972222222</v>
      </c>
      <c r="C1355" s="1" t="s">
        <v>1383</v>
      </c>
      <c r="D1355" s="6" t="s">
        <v>47</v>
      </c>
      <c r="E1355" s="1" t="s">
        <v>33</v>
      </c>
      <c r="F1355" s="2" t="str">
        <f>LEFT(C1355,2)</f>
        <v>35</v>
      </c>
      <c r="G1355" s="2" t="str">
        <f>MID(C1355,4,2)</f>
        <v>36</v>
      </c>
      <c r="H1355" s="2" t="str">
        <f>MID(C1355,6,4)</f>
        <v> 42 </v>
      </c>
      <c r="I1355" s="2" t="str">
        <f>MID(C1355,9,4)</f>
        <v> 17 </v>
      </c>
      <c r="J1355" s="2" t="str">
        <f>MID(C1355,12,4)</f>
        <v> 33 </v>
      </c>
      <c r="K1355" s="2" t="str">
        <f>MID(C1355,15,4)</f>
        <v> 07</v>
      </c>
      <c r="L1355" s="7" t="s">
        <v>47</v>
      </c>
      <c r="M1355" s="2">
        <f>F1355+G1355+H1355+I1355+J1355+K1355+L1355</f>
        <v>176</v>
      </c>
    </row>
    <row r="1356" spans="1:13">
      <c r="A1356" s="1">
        <v>2022292</v>
      </c>
      <c r="B1356" s="4">
        <v>44853.8972222222</v>
      </c>
      <c r="C1356" s="1" t="s">
        <v>1384</v>
      </c>
      <c r="D1356" s="1">
        <v>47</v>
      </c>
      <c r="E1356" s="1" t="s">
        <v>27</v>
      </c>
      <c r="F1356" s="2" t="str">
        <f>LEFT(C1356,2)</f>
        <v>23</v>
      </c>
      <c r="G1356" s="2" t="str">
        <f>MID(C1356,4,2)</f>
        <v>49</v>
      </c>
      <c r="H1356" s="2" t="str">
        <f>MID(C1356,6,4)</f>
        <v> 28 </v>
      </c>
      <c r="I1356" s="2" t="str">
        <f>MID(C1356,9,4)</f>
        <v> 03 </v>
      </c>
      <c r="J1356" s="2" t="str">
        <f>MID(C1356,12,4)</f>
        <v> 45 </v>
      </c>
      <c r="K1356" s="2" t="str">
        <f>MID(C1356,15,4)</f>
        <v> 42</v>
      </c>
      <c r="L1356" s="2">
        <v>47</v>
      </c>
      <c r="M1356" s="2">
        <f>F1356+G1356+H1356+I1356+J1356+K1356+L1356</f>
        <v>237</v>
      </c>
    </row>
    <row r="1357" spans="1:13">
      <c r="A1357" s="1">
        <v>2022291</v>
      </c>
      <c r="B1357" s="4">
        <v>44852.8972222222</v>
      </c>
      <c r="C1357" s="1" t="s">
        <v>1385</v>
      </c>
      <c r="D1357" s="1">
        <v>35</v>
      </c>
      <c r="E1357" s="1" t="s">
        <v>27</v>
      </c>
      <c r="F1357" s="2" t="str">
        <f>LEFT(C1357,2)</f>
        <v>20</v>
      </c>
      <c r="G1357" s="2" t="str">
        <f>MID(C1357,4,2)</f>
        <v>37</v>
      </c>
      <c r="H1357" s="2" t="str">
        <f>MID(C1357,6,4)</f>
        <v> 17 </v>
      </c>
      <c r="I1357" s="2" t="str">
        <f>MID(C1357,9,4)</f>
        <v> 33 </v>
      </c>
      <c r="J1357" s="2" t="str">
        <f>MID(C1357,12,4)</f>
        <v> 44 </v>
      </c>
      <c r="K1357" s="2" t="str">
        <f>MID(C1357,15,4)</f>
        <v> 12</v>
      </c>
      <c r="L1357" s="2">
        <v>35</v>
      </c>
      <c r="M1357" s="2">
        <f>F1357+G1357+H1357+I1357+J1357+K1357+L1357</f>
        <v>198</v>
      </c>
    </row>
    <row r="1358" spans="1:13">
      <c r="A1358" s="1">
        <v>2022290</v>
      </c>
      <c r="B1358" s="4">
        <v>44851.8972222222</v>
      </c>
      <c r="C1358" s="1" t="s">
        <v>1386</v>
      </c>
      <c r="D1358" s="1">
        <v>19</v>
      </c>
      <c r="E1358" s="1" t="s">
        <v>77</v>
      </c>
      <c r="F1358" s="2" t="str">
        <f>LEFT(C1358,2)</f>
        <v>26</v>
      </c>
      <c r="G1358" s="2" t="str">
        <f>MID(C1358,4,2)</f>
        <v>04</v>
      </c>
      <c r="H1358" s="2" t="str">
        <f>MID(C1358,6,4)</f>
        <v> 32 </v>
      </c>
      <c r="I1358" s="2" t="str">
        <f>MID(C1358,9,4)</f>
        <v> 34 </v>
      </c>
      <c r="J1358" s="2" t="str">
        <f>MID(C1358,12,4)</f>
        <v> 11 </v>
      </c>
      <c r="K1358" s="2" t="str">
        <f>MID(C1358,15,4)</f>
        <v> 22</v>
      </c>
      <c r="L1358" s="2">
        <v>19</v>
      </c>
      <c r="M1358" s="2">
        <f>F1358+G1358+H1358+I1358+J1358+K1358+L1358</f>
        <v>148</v>
      </c>
    </row>
    <row r="1359" spans="1:13">
      <c r="A1359" s="1">
        <v>2022289</v>
      </c>
      <c r="B1359" s="4">
        <v>44850.8972222222</v>
      </c>
      <c r="C1359" s="1" t="s">
        <v>1387</v>
      </c>
      <c r="D1359" s="1">
        <v>45</v>
      </c>
      <c r="E1359" s="1" t="s">
        <v>17</v>
      </c>
      <c r="F1359" s="2" t="str">
        <f>LEFT(C1359,2)</f>
        <v>17</v>
      </c>
      <c r="G1359" s="2" t="str">
        <f>MID(C1359,4,2)</f>
        <v>05</v>
      </c>
      <c r="H1359" s="2" t="str">
        <f>MID(C1359,6,4)</f>
        <v> 08 </v>
      </c>
      <c r="I1359" s="2" t="str">
        <f>MID(C1359,9,4)</f>
        <v> 11 </v>
      </c>
      <c r="J1359" s="2" t="str">
        <f>MID(C1359,12,4)</f>
        <v> 28 </v>
      </c>
      <c r="K1359" s="2" t="str">
        <f>MID(C1359,15,4)</f>
        <v> 01</v>
      </c>
      <c r="L1359" s="2">
        <v>45</v>
      </c>
      <c r="M1359" s="2">
        <f>F1359+G1359+H1359+I1359+J1359+K1359+L1359</f>
        <v>115</v>
      </c>
    </row>
    <row r="1360" spans="1:13">
      <c r="A1360" s="1">
        <v>2022288</v>
      </c>
      <c r="B1360" s="4">
        <v>44849.8972222222</v>
      </c>
      <c r="C1360" s="1" t="s">
        <v>1388</v>
      </c>
      <c r="D1360" s="1">
        <v>26</v>
      </c>
      <c r="E1360" s="1" t="s">
        <v>29</v>
      </c>
      <c r="F1360" s="2" t="str">
        <f>LEFT(C1360,2)</f>
        <v>06</v>
      </c>
      <c r="G1360" s="2" t="str">
        <f>MID(C1360,4,2)</f>
        <v>13</v>
      </c>
      <c r="H1360" s="2" t="str">
        <f>MID(C1360,6,4)</f>
        <v> 03 </v>
      </c>
      <c r="I1360" s="2" t="str">
        <f>MID(C1360,9,4)</f>
        <v> 11 </v>
      </c>
      <c r="J1360" s="2" t="str">
        <f>MID(C1360,12,4)</f>
        <v> 09 </v>
      </c>
      <c r="K1360" s="2" t="str">
        <f>MID(C1360,15,4)</f>
        <v> 38</v>
      </c>
      <c r="L1360" s="2">
        <v>26</v>
      </c>
      <c r="M1360" s="2">
        <f>F1360+G1360+H1360+I1360+J1360+K1360+L1360</f>
        <v>106</v>
      </c>
    </row>
    <row r="1361" spans="1:13">
      <c r="A1361" s="1">
        <v>2022287</v>
      </c>
      <c r="B1361" s="4">
        <v>44848.8972222222</v>
      </c>
      <c r="C1361" s="1" t="s">
        <v>1389</v>
      </c>
      <c r="D1361" s="1">
        <v>43</v>
      </c>
      <c r="E1361" s="1" t="s">
        <v>77</v>
      </c>
      <c r="F1361" s="2" t="str">
        <f>LEFT(C1361,2)</f>
        <v>21</v>
      </c>
      <c r="G1361" s="2" t="str">
        <f>MID(C1361,4,2)</f>
        <v>13</v>
      </c>
      <c r="H1361" s="2" t="str">
        <f>MID(C1361,6,4)</f>
        <v> 11 </v>
      </c>
      <c r="I1361" s="2" t="str">
        <f>MID(C1361,9,4)</f>
        <v> 15 </v>
      </c>
      <c r="J1361" s="2" t="str">
        <f>MID(C1361,12,4)</f>
        <v> 04 </v>
      </c>
      <c r="K1361" s="2" t="str">
        <f>MID(C1361,15,4)</f>
        <v> 18</v>
      </c>
      <c r="L1361" s="2">
        <v>43</v>
      </c>
      <c r="M1361" s="2">
        <f>F1361+G1361+H1361+I1361+J1361+K1361+L1361</f>
        <v>125</v>
      </c>
    </row>
    <row r="1362" spans="1:13">
      <c r="A1362" s="1">
        <v>2022286</v>
      </c>
      <c r="B1362" s="4">
        <v>44847.8972222222</v>
      </c>
      <c r="C1362" s="1" t="s">
        <v>1390</v>
      </c>
      <c r="D1362" s="6" t="s">
        <v>67</v>
      </c>
      <c r="E1362" s="1" t="s">
        <v>17</v>
      </c>
      <c r="F1362" s="2" t="str">
        <f>LEFT(C1362,2)</f>
        <v>41</v>
      </c>
      <c r="G1362" s="2" t="str">
        <f>MID(C1362,4,2)</f>
        <v>38</v>
      </c>
      <c r="H1362" s="2" t="str">
        <f>MID(C1362,6,4)</f>
        <v> 03 </v>
      </c>
      <c r="I1362" s="2" t="str">
        <f>MID(C1362,9,4)</f>
        <v> 49 </v>
      </c>
      <c r="J1362" s="2" t="str">
        <f>MID(C1362,12,4)</f>
        <v> 04 </v>
      </c>
      <c r="K1362" s="2" t="str">
        <f>MID(C1362,15,4)</f>
        <v> 22</v>
      </c>
      <c r="L1362" s="7" t="s">
        <v>67</v>
      </c>
      <c r="M1362" s="2">
        <f>F1362+G1362+H1362+I1362+J1362+K1362+L1362</f>
        <v>166</v>
      </c>
    </row>
    <row r="1363" spans="1:13">
      <c r="A1363" s="1">
        <v>2022285</v>
      </c>
      <c r="B1363" s="4">
        <v>44846.8972222222</v>
      </c>
      <c r="C1363" s="1" t="s">
        <v>1391</v>
      </c>
      <c r="D1363" s="1">
        <v>37</v>
      </c>
      <c r="E1363" s="1" t="s">
        <v>20</v>
      </c>
      <c r="F1363" s="2" t="str">
        <f>LEFT(C1363,2)</f>
        <v>36</v>
      </c>
      <c r="G1363" s="2" t="str">
        <f>MID(C1363,4,2)</f>
        <v>45</v>
      </c>
      <c r="H1363" s="2" t="str">
        <f>MID(C1363,6,4)</f>
        <v> 07 </v>
      </c>
      <c r="I1363" s="2" t="str">
        <f>MID(C1363,9,4)</f>
        <v> 14 </v>
      </c>
      <c r="J1363" s="2" t="str">
        <f>MID(C1363,12,4)</f>
        <v> 30 </v>
      </c>
      <c r="K1363" s="2" t="str">
        <f>MID(C1363,15,4)</f>
        <v> 08</v>
      </c>
      <c r="L1363" s="2">
        <v>37</v>
      </c>
      <c r="M1363" s="2">
        <f>F1363+G1363+H1363+I1363+J1363+K1363+L1363</f>
        <v>177</v>
      </c>
    </row>
    <row r="1364" spans="1:13">
      <c r="A1364" s="1">
        <v>2022284</v>
      </c>
      <c r="B1364" s="4">
        <v>44845.8972222222</v>
      </c>
      <c r="C1364" s="1" t="s">
        <v>1392</v>
      </c>
      <c r="D1364" s="1">
        <v>40</v>
      </c>
      <c r="E1364" s="1" t="s">
        <v>38</v>
      </c>
      <c r="F1364" s="2" t="str">
        <f>LEFT(C1364,2)</f>
        <v>25</v>
      </c>
      <c r="G1364" s="2" t="str">
        <f>MID(C1364,4,2)</f>
        <v>14</v>
      </c>
      <c r="H1364" s="2" t="str">
        <f>MID(C1364,6,4)</f>
        <v> 27 </v>
      </c>
      <c r="I1364" s="2" t="str">
        <f>MID(C1364,9,4)</f>
        <v> 28 </v>
      </c>
      <c r="J1364" s="2" t="str">
        <f>MID(C1364,12,4)</f>
        <v> 33 </v>
      </c>
      <c r="K1364" s="2" t="str">
        <f>MID(C1364,15,4)</f>
        <v> 49</v>
      </c>
      <c r="L1364" s="2">
        <v>40</v>
      </c>
      <c r="M1364" s="2">
        <f>F1364+G1364+H1364+I1364+J1364+K1364+L1364</f>
        <v>216</v>
      </c>
    </row>
    <row r="1365" spans="1:13">
      <c r="A1365" s="1">
        <v>2022283</v>
      </c>
      <c r="B1365" s="4">
        <v>44844.8972222222</v>
      </c>
      <c r="C1365" s="1" t="s">
        <v>1393</v>
      </c>
      <c r="D1365" s="1">
        <v>18</v>
      </c>
      <c r="E1365" s="1" t="s">
        <v>33</v>
      </c>
      <c r="F1365" s="2" t="str">
        <f>LEFT(C1365,2)</f>
        <v>29</v>
      </c>
      <c r="G1365" s="2" t="str">
        <f>MID(C1365,4,2)</f>
        <v>36</v>
      </c>
      <c r="H1365" s="2" t="str">
        <f>MID(C1365,6,4)</f>
        <v> 06 </v>
      </c>
      <c r="I1365" s="2" t="str">
        <f>MID(C1365,9,4)</f>
        <v> 28 </v>
      </c>
      <c r="J1365" s="2" t="str">
        <f>MID(C1365,12,4)</f>
        <v> 45 </v>
      </c>
      <c r="K1365" s="2" t="str">
        <f>MID(C1365,15,4)</f>
        <v> 22</v>
      </c>
      <c r="L1365" s="2">
        <v>18</v>
      </c>
      <c r="M1365" s="2">
        <f>F1365+G1365+H1365+I1365+J1365+K1365+L1365</f>
        <v>184</v>
      </c>
    </row>
    <row r="1366" spans="1:13">
      <c r="A1366" s="1">
        <v>2022282</v>
      </c>
      <c r="B1366" s="4">
        <v>44843.8972222222</v>
      </c>
      <c r="C1366" s="1" t="s">
        <v>1394</v>
      </c>
      <c r="D1366" s="1">
        <v>28</v>
      </c>
      <c r="E1366" s="1" t="s">
        <v>38</v>
      </c>
      <c r="F1366" s="2" t="str">
        <f>LEFT(C1366,2)</f>
        <v>45</v>
      </c>
      <c r="G1366" s="2" t="str">
        <f>MID(C1366,4,2)</f>
        <v>24</v>
      </c>
      <c r="H1366" s="2" t="str">
        <f>MID(C1366,6,4)</f>
        <v> 10 </v>
      </c>
      <c r="I1366" s="2" t="str">
        <f>MID(C1366,9,4)</f>
        <v> 12 </v>
      </c>
      <c r="J1366" s="2" t="str">
        <f>MID(C1366,12,4)</f>
        <v> 22 </v>
      </c>
      <c r="K1366" s="2" t="str">
        <f>MID(C1366,15,4)</f>
        <v> 18</v>
      </c>
      <c r="L1366" s="2">
        <v>28</v>
      </c>
      <c r="M1366" s="2">
        <f>F1366+G1366+H1366+I1366+J1366+K1366+L1366</f>
        <v>159</v>
      </c>
    </row>
    <row r="1367" spans="1:13">
      <c r="A1367" s="1">
        <v>2022281</v>
      </c>
      <c r="B1367" s="4">
        <v>44842.8972222222</v>
      </c>
      <c r="C1367" s="1" t="s">
        <v>1395</v>
      </c>
      <c r="D1367" s="1">
        <v>49</v>
      </c>
      <c r="E1367" s="1" t="s">
        <v>20</v>
      </c>
      <c r="F1367" s="2" t="str">
        <f>LEFT(C1367,2)</f>
        <v>05</v>
      </c>
      <c r="G1367" s="2" t="str">
        <f>MID(C1367,4,2)</f>
        <v>12</v>
      </c>
      <c r="H1367" s="2" t="str">
        <f>MID(C1367,6,4)</f>
        <v> 22 </v>
      </c>
      <c r="I1367" s="2" t="str">
        <f>MID(C1367,9,4)</f>
        <v> 28 </v>
      </c>
      <c r="J1367" s="2" t="str">
        <f>MID(C1367,12,4)</f>
        <v> 15 </v>
      </c>
      <c r="K1367" s="2" t="str">
        <f>MID(C1367,15,4)</f>
        <v> 16</v>
      </c>
      <c r="L1367" s="2">
        <v>49</v>
      </c>
      <c r="M1367" s="2">
        <f>F1367+G1367+H1367+I1367+J1367+K1367+L1367</f>
        <v>147</v>
      </c>
    </row>
    <row r="1368" spans="1:13">
      <c r="A1368" s="1">
        <v>2022280</v>
      </c>
      <c r="B1368" s="4">
        <v>44841.8972222222</v>
      </c>
      <c r="C1368" s="1" t="s">
        <v>1396</v>
      </c>
      <c r="D1368" s="1">
        <v>18</v>
      </c>
      <c r="E1368" s="1" t="s">
        <v>33</v>
      </c>
      <c r="F1368" s="2" t="str">
        <f>LEFT(C1368,2)</f>
        <v>26</v>
      </c>
      <c r="G1368" s="2" t="str">
        <f>MID(C1368,4,2)</f>
        <v>20</v>
      </c>
      <c r="H1368" s="2" t="str">
        <f>MID(C1368,6,4)</f>
        <v> 10 </v>
      </c>
      <c r="I1368" s="2" t="str">
        <f>MID(C1368,9,4)</f>
        <v> 09 </v>
      </c>
      <c r="J1368" s="2" t="str">
        <f>MID(C1368,12,4)</f>
        <v> 01 </v>
      </c>
      <c r="K1368" s="2" t="str">
        <f>MID(C1368,15,4)</f>
        <v> 45</v>
      </c>
      <c r="L1368" s="2">
        <v>18</v>
      </c>
      <c r="M1368" s="2">
        <f>F1368+G1368+H1368+I1368+J1368+K1368+L1368</f>
        <v>129</v>
      </c>
    </row>
    <row r="1369" spans="1:13">
      <c r="A1369" s="1">
        <v>2022279</v>
      </c>
      <c r="B1369" s="4">
        <v>44840.8972222222</v>
      </c>
      <c r="C1369" s="1" t="s">
        <v>1397</v>
      </c>
      <c r="D1369" s="1">
        <v>20</v>
      </c>
      <c r="E1369" s="1" t="s">
        <v>14</v>
      </c>
      <c r="F1369" s="2" t="str">
        <f>LEFT(C1369,2)</f>
        <v>10</v>
      </c>
      <c r="G1369" s="2" t="str">
        <f>MID(C1369,4,2)</f>
        <v>29</v>
      </c>
      <c r="H1369" s="2" t="str">
        <f>MID(C1369,6,4)</f>
        <v> 49 </v>
      </c>
      <c r="I1369" s="2" t="str">
        <f>MID(C1369,9,4)</f>
        <v> 22 </v>
      </c>
      <c r="J1369" s="2" t="str">
        <f>MID(C1369,12,4)</f>
        <v> 35 </v>
      </c>
      <c r="K1369" s="2" t="str">
        <f>MID(C1369,15,4)</f>
        <v> 41</v>
      </c>
      <c r="L1369" s="2">
        <v>20</v>
      </c>
      <c r="M1369" s="2">
        <f>F1369+G1369+H1369+I1369+J1369+K1369+L1369</f>
        <v>206</v>
      </c>
    </row>
    <row r="1370" spans="1:13">
      <c r="A1370" s="1">
        <v>2022278</v>
      </c>
      <c r="B1370" s="4">
        <v>44839.8972222222</v>
      </c>
      <c r="C1370" s="1" t="s">
        <v>1398</v>
      </c>
      <c r="D1370" s="6" t="s">
        <v>42</v>
      </c>
      <c r="E1370" s="1" t="s">
        <v>22</v>
      </c>
      <c r="F1370" s="2" t="str">
        <f>LEFT(C1370,2)</f>
        <v>45</v>
      </c>
      <c r="G1370" s="2" t="str">
        <f>MID(C1370,4,2)</f>
        <v>20</v>
      </c>
      <c r="H1370" s="2" t="str">
        <f>MID(C1370,6,4)</f>
        <v> 48 </v>
      </c>
      <c r="I1370" s="2" t="str">
        <f>MID(C1370,9,4)</f>
        <v> 21 </v>
      </c>
      <c r="J1370" s="2" t="str">
        <f>MID(C1370,12,4)</f>
        <v> 19 </v>
      </c>
      <c r="K1370" s="2" t="str">
        <f>MID(C1370,15,4)</f>
        <v> 35</v>
      </c>
      <c r="L1370" s="7" t="s">
        <v>42</v>
      </c>
      <c r="M1370" s="2">
        <f>F1370+G1370+H1370+I1370+J1370+K1370+L1370</f>
        <v>191</v>
      </c>
    </row>
    <row r="1371" spans="1:13">
      <c r="A1371" s="1">
        <v>2022277</v>
      </c>
      <c r="B1371" s="4">
        <v>44838.8972222222</v>
      </c>
      <c r="C1371" s="1" t="s">
        <v>1399</v>
      </c>
      <c r="D1371" s="1">
        <v>14</v>
      </c>
      <c r="E1371" s="1" t="s">
        <v>29</v>
      </c>
      <c r="F1371" s="2" t="str">
        <f>LEFT(C1371,2)</f>
        <v>27</v>
      </c>
      <c r="G1371" s="2" t="str">
        <f>MID(C1371,4,2)</f>
        <v>13</v>
      </c>
      <c r="H1371" s="2" t="str">
        <f>MID(C1371,6,4)</f>
        <v> 03 </v>
      </c>
      <c r="I1371" s="2" t="str">
        <f>MID(C1371,9,4)</f>
        <v> 20 </v>
      </c>
      <c r="J1371" s="2" t="str">
        <f>MID(C1371,12,4)</f>
        <v> 36 </v>
      </c>
      <c r="K1371" s="2" t="str">
        <f>MID(C1371,15,4)</f>
        <v> 02</v>
      </c>
      <c r="L1371" s="2">
        <v>14</v>
      </c>
      <c r="M1371" s="2">
        <f>F1371+G1371+H1371+I1371+J1371+K1371+L1371</f>
        <v>115</v>
      </c>
    </row>
    <row r="1372" spans="1:13">
      <c r="A1372" s="1">
        <v>2022276</v>
      </c>
      <c r="B1372" s="4">
        <v>44837.8972222222</v>
      </c>
      <c r="C1372" s="1" t="s">
        <v>1400</v>
      </c>
      <c r="D1372" s="1">
        <v>12</v>
      </c>
      <c r="E1372" s="1" t="s">
        <v>40</v>
      </c>
      <c r="F1372" s="2" t="str">
        <f>LEFT(C1372,2)</f>
        <v>45</v>
      </c>
      <c r="G1372" s="2" t="str">
        <f>MID(C1372,4,2)</f>
        <v>48</v>
      </c>
      <c r="H1372" s="2" t="str">
        <f>MID(C1372,6,4)</f>
        <v> 36 </v>
      </c>
      <c r="I1372" s="2" t="str">
        <f>MID(C1372,9,4)</f>
        <v> 09 </v>
      </c>
      <c r="J1372" s="2" t="str">
        <f>MID(C1372,12,4)</f>
        <v> 44 </v>
      </c>
      <c r="K1372" s="2" t="str">
        <f>MID(C1372,15,4)</f>
        <v> 19</v>
      </c>
      <c r="L1372" s="2">
        <v>12</v>
      </c>
      <c r="M1372" s="2">
        <f>F1372+G1372+H1372+I1372+J1372+K1372+L1372</f>
        <v>213</v>
      </c>
    </row>
    <row r="1373" spans="1:13">
      <c r="A1373" s="1">
        <v>2022275</v>
      </c>
      <c r="B1373" s="4">
        <v>44836.8972222222</v>
      </c>
      <c r="C1373" s="1" t="s">
        <v>1401</v>
      </c>
      <c r="D1373" s="1">
        <v>18</v>
      </c>
      <c r="E1373" s="1" t="s">
        <v>33</v>
      </c>
      <c r="F1373" s="2" t="str">
        <f>LEFT(C1373,2)</f>
        <v>48</v>
      </c>
      <c r="G1373" s="2" t="str">
        <f>MID(C1373,4,2)</f>
        <v>49</v>
      </c>
      <c r="H1373" s="2" t="str">
        <f>MID(C1373,6,4)</f>
        <v> 03 </v>
      </c>
      <c r="I1373" s="2" t="str">
        <f>MID(C1373,9,4)</f>
        <v> 09 </v>
      </c>
      <c r="J1373" s="2" t="str">
        <f>MID(C1373,12,4)</f>
        <v> 15 </v>
      </c>
      <c r="K1373" s="2" t="str">
        <f>MID(C1373,15,4)</f>
        <v> 38</v>
      </c>
      <c r="L1373" s="2">
        <v>18</v>
      </c>
      <c r="M1373" s="2">
        <f>F1373+G1373+H1373+I1373+J1373+K1373+L1373</f>
        <v>180</v>
      </c>
    </row>
    <row r="1374" spans="1:13">
      <c r="A1374" s="1">
        <v>2022274</v>
      </c>
      <c r="B1374" s="4">
        <v>44835.8972222222</v>
      </c>
      <c r="C1374" s="1" t="s">
        <v>1402</v>
      </c>
      <c r="D1374" s="1">
        <v>48</v>
      </c>
      <c r="E1374" s="1" t="s">
        <v>40</v>
      </c>
      <c r="F1374" s="2" t="str">
        <f>LEFT(C1374,2)</f>
        <v>20</v>
      </c>
      <c r="G1374" s="2" t="str">
        <f>MID(C1374,4,2)</f>
        <v>37</v>
      </c>
      <c r="H1374" s="2" t="str">
        <f>MID(C1374,6,4)</f>
        <v> 10 </v>
      </c>
      <c r="I1374" s="2" t="str">
        <f>MID(C1374,9,4)</f>
        <v> 27 </v>
      </c>
      <c r="J1374" s="2" t="str">
        <f>MID(C1374,12,4)</f>
        <v> 16 </v>
      </c>
      <c r="K1374" s="2" t="str">
        <f>MID(C1374,15,4)</f>
        <v> 08</v>
      </c>
      <c r="L1374" s="2">
        <v>48</v>
      </c>
      <c r="M1374" s="2">
        <f>F1374+G1374+H1374+I1374+J1374+K1374+L1374</f>
        <v>166</v>
      </c>
    </row>
    <row r="1375" spans="1:13">
      <c r="A1375" s="1">
        <v>2022273</v>
      </c>
      <c r="B1375" s="4">
        <v>44834.8972222222</v>
      </c>
      <c r="C1375" s="1" t="s">
        <v>1403</v>
      </c>
      <c r="D1375" s="1">
        <v>47</v>
      </c>
      <c r="E1375" s="1" t="s">
        <v>27</v>
      </c>
      <c r="F1375" s="2" t="str">
        <f>LEFT(C1375,2)</f>
        <v>40</v>
      </c>
      <c r="G1375" s="2" t="str">
        <f>MID(C1375,4,2)</f>
        <v>06</v>
      </c>
      <c r="H1375" s="2" t="str">
        <f>MID(C1375,6,4)</f>
        <v> 10 </v>
      </c>
      <c r="I1375" s="2" t="str">
        <f>MID(C1375,9,4)</f>
        <v> 38 </v>
      </c>
      <c r="J1375" s="2" t="str">
        <f>MID(C1375,12,4)</f>
        <v> 04 </v>
      </c>
      <c r="K1375" s="2" t="str">
        <f>MID(C1375,15,4)</f>
        <v> 49</v>
      </c>
      <c r="L1375" s="2">
        <v>47</v>
      </c>
      <c r="M1375" s="2">
        <f>F1375+G1375+H1375+I1375+J1375+K1375+L1375</f>
        <v>194</v>
      </c>
    </row>
    <row r="1376" spans="1:13">
      <c r="A1376" s="1">
        <v>2022272</v>
      </c>
      <c r="B1376" s="4">
        <v>44833.8972222222</v>
      </c>
      <c r="C1376" s="1" t="s">
        <v>1404</v>
      </c>
      <c r="D1376" s="6" t="s">
        <v>61</v>
      </c>
      <c r="E1376" s="1" t="s">
        <v>77</v>
      </c>
      <c r="F1376" s="2" t="str">
        <f>LEFT(C1376,2)</f>
        <v>37</v>
      </c>
      <c r="G1376" s="2" t="str">
        <f>MID(C1376,4,2)</f>
        <v>28</v>
      </c>
      <c r="H1376" s="2" t="str">
        <f>MID(C1376,6,4)</f>
        <v> 29 </v>
      </c>
      <c r="I1376" s="2" t="str">
        <f>MID(C1376,9,4)</f>
        <v> 04 </v>
      </c>
      <c r="J1376" s="2" t="str">
        <f>MID(C1376,12,4)</f>
        <v> 42 </v>
      </c>
      <c r="K1376" s="2" t="str">
        <f>MID(C1376,15,4)</f>
        <v> 18</v>
      </c>
      <c r="L1376" s="7" t="s">
        <v>61</v>
      </c>
      <c r="M1376" s="2">
        <f>F1376+G1376+H1376+I1376+J1376+K1376+L1376</f>
        <v>165</v>
      </c>
    </row>
    <row r="1377" spans="1:13">
      <c r="A1377" s="1">
        <v>2022271</v>
      </c>
      <c r="B1377" s="4">
        <v>44832.8972222222</v>
      </c>
      <c r="C1377" s="1" t="s">
        <v>1405</v>
      </c>
      <c r="D1377" s="6" t="s">
        <v>16</v>
      </c>
      <c r="E1377" s="1" t="s">
        <v>20</v>
      </c>
      <c r="F1377" s="2" t="str">
        <f>LEFT(C1377,2)</f>
        <v>15</v>
      </c>
      <c r="G1377" s="2" t="str">
        <f>MID(C1377,4,2)</f>
        <v>14</v>
      </c>
      <c r="H1377" s="2" t="str">
        <f>MID(C1377,6,4)</f>
        <v> 43 </v>
      </c>
      <c r="I1377" s="2" t="str">
        <f>MID(C1377,9,4)</f>
        <v> 11 </v>
      </c>
      <c r="J1377" s="2" t="str">
        <f>MID(C1377,12,4)</f>
        <v> 09 </v>
      </c>
      <c r="K1377" s="2" t="str">
        <f>MID(C1377,15,4)</f>
        <v> 23</v>
      </c>
      <c r="L1377" s="7" t="s">
        <v>16</v>
      </c>
      <c r="M1377" s="2">
        <f>F1377+G1377+H1377+I1377+J1377+K1377+L1377</f>
        <v>116</v>
      </c>
    </row>
    <row r="1378" spans="1:13">
      <c r="A1378" s="1">
        <v>2022270</v>
      </c>
      <c r="B1378" s="4">
        <v>44831.8972222222</v>
      </c>
      <c r="C1378" s="1" t="s">
        <v>1406</v>
      </c>
      <c r="D1378" s="6" t="s">
        <v>105</v>
      </c>
      <c r="E1378" s="1" t="s">
        <v>38</v>
      </c>
      <c r="F1378" s="2" t="str">
        <f>LEFT(C1378,2)</f>
        <v>09</v>
      </c>
      <c r="G1378" s="2" t="str">
        <f>MID(C1378,4,2)</f>
        <v>43</v>
      </c>
      <c r="H1378" s="2" t="str">
        <f>MID(C1378,6,4)</f>
        <v> 44 </v>
      </c>
      <c r="I1378" s="2" t="str">
        <f>MID(C1378,9,4)</f>
        <v> 32 </v>
      </c>
      <c r="J1378" s="2" t="str">
        <f>MID(C1378,12,4)</f>
        <v> 42 </v>
      </c>
      <c r="K1378" s="2" t="str">
        <f>MID(C1378,15,4)</f>
        <v> 39</v>
      </c>
      <c r="L1378" s="7" t="s">
        <v>105</v>
      </c>
      <c r="M1378" s="2">
        <f>F1378+G1378+H1378+I1378+J1378+K1378+L1378</f>
        <v>213</v>
      </c>
    </row>
    <row r="1379" spans="1:13">
      <c r="A1379" s="1">
        <v>2022269</v>
      </c>
      <c r="B1379" s="4">
        <v>44830.8972222222</v>
      </c>
      <c r="C1379" s="1" t="s">
        <v>1407</v>
      </c>
      <c r="D1379" s="1">
        <v>21</v>
      </c>
      <c r="E1379" s="1" t="s">
        <v>17</v>
      </c>
      <c r="F1379" s="2" t="str">
        <f>LEFT(C1379,2)</f>
        <v>24</v>
      </c>
      <c r="G1379" s="2" t="str">
        <f>MID(C1379,4,2)</f>
        <v>10</v>
      </c>
      <c r="H1379" s="2" t="str">
        <f>MID(C1379,6,4)</f>
        <v> 08 </v>
      </c>
      <c r="I1379" s="2" t="str">
        <f>MID(C1379,9,4)</f>
        <v> 23 </v>
      </c>
      <c r="J1379" s="2" t="str">
        <f>MID(C1379,12,4)</f>
        <v> 14 </v>
      </c>
      <c r="K1379" s="2" t="str">
        <f>MID(C1379,15,4)</f>
        <v> 37</v>
      </c>
      <c r="L1379" s="2">
        <v>21</v>
      </c>
      <c r="M1379" s="2">
        <f>F1379+G1379+H1379+I1379+J1379+K1379+L1379</f>
        <v>137</v>
      </c>
    </row>
    <row r="1380" spans="1:13">
      <c r="A1380" s="1">
        <v>2022268</v>
      </c>
      <c r="B1380" s="4">
        <v>44829.8972222222</v>
      </c>
      <c r="C1380" s="1" t="s">
        <v>1408</v>
      </c>
      <c r="D1380" s="6" t="s">
        <v>105</v>
      </c>
      <c r="E1380" s="1" t="s">
        <v>38</v>
      </c>
      <c r="F1380" s="2" t="str">
        <f>LEFT(C1380,2)</f>
        <v>32</v>
      </c>
      <c r="G1380" s="2" t="str">
        <f>MID(C1380,4,2)</f>
        <v>07</v>
      </c>
      <c r="H1380" s="2" t="str">
        <f>MID(C1380,6,4)</f>
        <v> 31 </v>
      </c>
      <c r="I1380" s="2" t="str">
        <f>MID(C1380,9,4)</f>
        <v> 05 </v>
      </c>
      <c r="J1380" s="2" t="str">
        <f>MID(C1380,12,4)</f>
        <v> 47 </v>
      </c>
      <c r="K1380" s="2" t="str">
        <f>MID(C1380,15,4)</f>
        <v> 24</v>
      </c>
      <c r="L1380" s="7" t="s">
        <v>105</v>
      </c>
      <c r="M1380" s="2">
        <f>F1380+G1380+H1380+I1380+J1380+K1380+L1380</f>
        <v>150</v>
      </c>
    </row>
    <row r="1381" spans="1:13">
      <c r="A1381" s="1">
        <v>2022267</v>
      </c>
      <c r="B1381" s="4">
        <v>44828.8972222222</v>
      </c>
      <c r="C1381" s="1" t="s">
        <v>1409</v>
      </c>
      <c r="D1381" s="6" t="s">
        <v>67</v>
      </c>
      <c r="E1381" s="1" t="s">
        <v>17</v>
      </c>
      <c r="F1381" s="2" t="str">
        <f>LEFT(C1381,2)</f>
        <v>34</v>
      </c>
      <c r="G1381" s="2" t="str">
        <f>MID(C1381,4,2)</f>
        <v>40</v>
      </c>
      <c r="H1381" s="2" t="str">
        <f>MID(C1381,6,4)</f>
        <v> 20 </v>
      </c>
      <c r="I1381" s="2" t="str">
        <f>MID(C1381,9,4)</f>
        <v> 37 </v>
      </c>
      <c r="J1381" s="2" t="str">
        <f>MID(C1381,12,4)</f>
        <v> 48 </v>
      </c>
      <c r="K1381" s="2" t="str">
        <f>MID(C1381,15,4)</f>
        <v> 30</v>
      </c>
      <c r="L1381" s="7" t="s">
        <v>67</v>
      </c>
      <c r="M1381" s="2">
        <f>F1381+G1381+H1381+I1381+J1381+K1381+L1381</f>
        <v>218</v>
      </c>
    </row>
    <row r="1382" spans="1:13">
      <c r="A1382" s="1">
        <v>2022266</v>
      </c>
      <c r="B1382" s="4">
        <v>44827.8972222222</v>
      </c>
      <c r="C1382" s="1" t="s">
        <v>1410</v>
      </c>
      <c r="D1382" s="1">
        <v>45</v>
      </c>
      <c r="E1382" s="1" t="s">
        <v>17</v>
      </c>
      <c r="F1382" s="2" t="str">
        <f>LEFT(C1382,2)</f>
        <v>40</v>
      </c>
      <c r="G1382" s="2" t="str">
        <f>MID(C1382,4,2)</f>
        <v>31</v>
      </c>
      <c r="H1382" s="2" t="str">
        <f>MID(C1382,6,4)</f>
        <v> 09 </v>
      </c>
      <c r="I1382" s="2" t="str">
        <f>MID(C1382,9,4)</f>
        <v> 29 </v>
      </c>
      <c r="J1382" s="2" t="str">
        <f>MID(C1382,12,4)</f>
        <v> 20 </v>
      </c>
      <c r="K1382" s="2" t="str">
        <f>MID(C1382,15,4)</f>
        <v> 37</v>
      </c>
      <c r="L1382" s="2">
        <v>45</v>
      </c>
      <c r="M1382" s="2">
        <f>F1382+G1382+H1382+I1382+J1382+K1382+L1382</f>
        <v>211</v>
      </c>
    </row>
    <row r="1383" spans="1:13">
      <c r="A1383" s="1">
        <v>2022265</v>
      </c>
      <c r="B1383" s="4">
        <v>44826.8972222222</v>
      </c>
      <c r="C1383" s="1" t="s">
        <v>1411</v>
      </c>
      <c r="D1383" s="1">
        <v>49</v>
      </c>
      <c r="E1383" s="1" t="s">
        <v>20</v>
      </c>
      <c r="F1383" s="2" t="str">
        <f>LEFT(C1383,2)</f>
        <v>42</v>
      </c>
      <c r="G1383" s="2" t="str">
        <f>MID(C1383,4,2)</f>
        <v>44</v>
      </c>
      <c r="H1383" s="2" t="str">
        <f>MID(C1383,6,4)</f>
        <v> 04 </v>
      </c>
      <c r="I1383" s="2" t="str">
        <f>MID(C1383,9,4)</f>
        <v> 05 </v>
      </c>
      <c r="J1383" s="2" t="str">
        <f>MID(C1383,12,4)</f>
        <v> 26 </v>
      </c>
      <c r="K1383" s="2" t="str">
        <f>MID(C1383,15,4)</f>
        <v> 10</v>
      </c>
      <c r="L1383" s="2">
        <v>49</v>
      </c>
      <c r="M1383" s="2">
        <f>F1383+G1383+H1383+I1383+J1383+K1383+L1383</f>
        <v>180</v>
      </c>
    </row>
    <row r="1384" spans="1:13">
      <c r="A1384" s="1">
        <v>2022264</v>
      </c>
      <c r="B1384" s="4">
        <v>44825.8972222222</v>
      </c>
      <c r="C1384" s="1" t="s">
        <v>1412</v>
      </c>
      <c r="D1384" s="6" t="s">
        <v>47</v>
      </c>
      <c r="E1384" s="1" t="s">
        <v>33</v>
      </c>
      <c r="F1384" s="2" t="str">
        <f>LEFT(C1384,2)</f>
        <v>08</v>
      </c>
      <c r="G1384" s="2" t="str">
        <f>MID(C1384,4,2)</f>
        <v>27</v>
      </c>
      <c r="H1384" s="2" t="str">
        <f>MID(C1384,6,4)</f>
        <v> 24 </v>
      </c>
      <c r="I1384" s="2" t="str">
        <f>MID(C1384,9,4)</f>
        <v> 13 </v>
      </c>
      <c r="J1384" s="2" t="str">
        <f>MID(C1384,12,4)</f>
        <v> 31 </v>
      </c>
      <c r="K1384" s="2" t="str">
        <f>MID(C1384,15,4)</f>
        <v> 49</v>
      </c>
      <c r="L1384" s="7" t="s">
        <v>47</v>
      </c>
      <c r="M1384" s="2">
        <f>F1384+G1384+H1384+I1384+J1384+K1384+L1384</f>
        <v>158</v>
      </c>
    </row>
    <row r="1385" spans="1:13">
      <c r="A1385" s="1">
        <v>2022263</v>
      </c>
      <c r="B1385" s="4">
        <v>44824.8972222222</v>
      </c>
      <c r="C1385" s="1" t="s">
        <v>1413</v>
      </c>
      <c r="D1385" s="1">
        <v>40</v>
      </c>
      <c r="E1385" s="1" t="s">
        <v>38</v>
      </c>
      <c r="F1385" s="2" t="str">
        <f>LEFT(C1385,2)</f>
        <v>37</v>
      </c>
      <c r="G1385" s="2" t="str">
        <f>MID(C1385,4,2)</f>
        <v>05</v>
      </c>
      <c r="H1385" s="2" t="str">
        <f>MID(C1385,6,4)</f>
        <v> 06 </v>
      </c>
      <c r="I1385" s="2" t="str">
        <f>MID(C1385,9,4)</f>
        <v> 34 </v>
      </c>
      <c r="J1385" s="2" t="str">
        <f>MID(C1385,12,4)</f>
        <v> 48 </v>
      </c>
      <c r="K1385" s="2" t="str">
        <f>MID(C1385,15,4)</f>
        <v> 24</v>
      </c>
      <c r="L1385" s="2">
        <v>40</v>
      </c>
      <c r="M1385" s="2">
        <f>F1385+G1385+H1385+I1385+J1385+K1385+L1385</f>
        <v>194</v>
      </c>
    </row>
    <row r="1386" spans="1:13">
      <c r="A1386" s="1">
        <v>2022262</v>
      </c>
      <c r="B1386" s="4">
        <v>44823.8972222222</v>
      </c>
      <c r="C1386" s="1" t="s">
        <v>1414</v>
      </c>
      <c r="D1386" s="6" t="s">
        <v>42</v>
      </c>
      <c r="E1386" s="1" t="s">
        <v>22</v>
      </c>
      <c r="F1386" s="2" t="str">
        <f>LEFT(C1386,2)</f>
        <v>22</v>
      </c>
      <c r="G1386" s="2" t="str">
        <f>MID(C1386,4,2)</f>
        <v>26</v>
      </c>
      <c r="H1386" s="2" t="str">
        <f>MID(C1386,6,4)</f>
        <v> 19 </v>
      </c>
      <c r="I1386" s="2" t="str">
        <f>MID(C1386,9,4)</f>
        <v> 08 </v>
      </c>
      <c r="J1386" s="2" t="str">
        <f>MID(C1386,12,4)</f>
        <v> 05 </v>
      </c>
      <c r="K1386" s="2" t="str">
        <f>MID(C1386,15,4)</f>
        <v> 20</v>
      </c>
      <c r="L1386" s="7" t="s">
        <v>42</v>
      </c>
      <c r="M1386" s="2">
        <f>F1386+G1386+H1386+I1386+J1386+K1386+L1386</f>
        <v>103</v>
      </c>
    </row>
    <row r="1387" spans="1:13">
      <c r="A1387" s="1">
        <v>2022261</v>
      </c>
      <c r="B1387" s="4">
        <v>44822.8972222222</v>
      </c>
      <c r="C1387" s="1" t="s">
        <v>1415</v>
      </c>
      <c r="D1387" s="1">
        <v>18</v>
      </c>
      <c r="E1387" s="1" t="s">
        <v>33</v>
      </c>
      <c r="F1387" s="2" t="str">
        <f>LEFT(C1387,2)</f>
        <v>06</v>
      </c>
      <c r="G1387" s="2" t="str">
        <f>MID(C1387,4,2)</f>
        <v>29</v>
      </c>
      <c r="H1387" s="2" t="str">
        <f>MID(C1387,6,4)</f>
        <v> 33 </v>
      </c>
      <c r="I1387" s="2" t="str">
        <f>MID(C1387,9,4)</f>
        <v> 48 </v>
      </c>
      <c r="J1387" s="2" t="str">
        <f>MID(C1387,12,4)</f>
        <v> 20 </v>
      </c>
      <c r="K1387" s="2" t="str">
        <f>MID(C1387,15,4)</f>
        <v> 31</v>
      </c>
      <c r="L1387" s="2">
        <v>18</v>
      </c>
      <c r="M1387" s="2">
        <f>F1387+G1387+H1387+I1387+J1387+K1387+L1387</f>
        <v>185</v>
      </c>
    </row>
    <row r="1388" spans="1:13">
      <c r="A1388" s="1">
        <v>2022260</v>
      </c>
      <c r="B1388" s="4">
        <v>44821.8972222222</v>
      </c>
      <c r="C1388" s="1" t="s">
        <v>1416</v>
      </c>
      <c r="D1388" s="6" t="s">
        <v>53</v>
      </c>
      <c r="E1388" s="1" t="s">
        <v>14</v>
      </c>
      <c r="F1388" s="2" t="str">
        <f>LEFT(C1388,2)</f>
        <v>02</v>
      </c>
      <c r="G1388" s="2" t="str">
        <f>MID(C1388,4,2)</f>
        <v>16</v>
      </c>
      <c r="H1388" s="2" t="str">
        <f>MID(C1388,6,4)</f>
        <v> 05 </v>
      </c>
      <c r="I1388" s="2" t="str">
        <f>MID(C1388,9,4)</f>
        <v> 42 </v>
      </c>
      <c r="J1388" s="2" t="str">
        <f>MID(C1388,12,4)</f>
        <v> 44 </v>
      </c>
      <c r="K1388" s="2" t="str">
        <f>MID(C1388,15,4)</f>
        <v> 04</v>
      </c>
      <c r="L1388" s="7" t="s">
        <v>53</v>
      </c>
      <c r="M1388" s="2">
        <f>F1388+G1388+H1388+I1388+J1388+K1388+L1388</f>
        <v>121</v>
      </c>
    </row>
    <row r="1389" spans="1:13">
      <c r="A1389" s="1">
        <v>2022259</v>
      </c>
      <c r="B1389" s="4">
        <v>44820.8972222222</v>
      </c>
      <c r="C1389" s="1" t="s">
        <v>1417</v>
      </c>
      <c r="D1389" s="1">
        <v>17</v>
      </c>
      <c r="E1389" s="1" t="s">
        <v>25</v>
      </c>
      <c r="F1389" s="2" t="str">
        <f>LEFT(C1389,2)</f>
        <v>09</v>
      </c>
      <c r="G1389" s="2" t="str">
        <f>MID(C1389,4,2)</f>
        <v>26</v>
      </c>
      <c r="H1389" s="2" t="str">
        <f>MID(C1389,6,4)</f>
        <v> 01 </v>
      </c>
      <c r="I1389" s="2" t="str">
        <f>MID(C1389,9,4)</f>
        <v> 49 </v>
      </c>
      <c r="J1389" s="2" t="str">
        <f>MID(C1389,12,4)</f>
        <v> 38 </v>
      </c>
      <c r="K1389" s="2" t="str">
        <f>MID(C1389,15,4)</f>
        <v> 34</v>
      </c>
      <c r="L1389" s="2">
        <v>17</v>
      </c>
      <c r="M1389" s="2">
        <f>F1389+G1389+H1389+I1389+J1389+K1389+L1389</f>
        <v>174</v>
      </c>
    </row>
    <row r="1390" spans="1:13">
      <c r="A1390" s="1">
        <v>2022258</v>
      </c>
      <c r="B1390" s="4">
        <v>44819.8972222222</v>
      </c>
      <c r="C1390" s="1" t="s">
        <v>1418</v>
      </c>
      <c r="D1390" s="1">
        <v>12</v>
      </c>
      <c r="E1390" s="1" t="s">
        <v>40</v>
      </c>
      <c r="F1390" s="2" t="str">
        <f>LEFT(C1390,2)</f>
        <v>27</v>
      </c>
      <c r="G1390" s="2" t="str">
        <f>MID(C1390,4,2)</f>
        <v>18</v>
      </c>
      <c r="H1390" s="2" t="str">
        <f>MID(C1390,6,4)</f>
        <v> 39 </v>
      </c>
      <c r="I1390" s="2" t="str">
        <f>MID(C1390,9,4)</f>
        <v> 01 </v>
      </c>
      <c r="J1390" s="2" t="str">
        <f>MID(C1390,12,4)</f>
        <v> 17 </v>
      </c>
      <c r="K1390" s="2" t="str">
        <f>MID(C1390,15,4)</f>
        <v> 24</v>
      </c>
      <c r="L1390" s="2">
        <v>12</v>
      </c>
      <c r="M1390" s="2">
        <f>F1390+G1390+H1390+I1390+J1390+K1390+L1390</f>
        <v>138</v>
      </c>
    </row>
    <row r="1391" spans="1:13">
      <c r="A1391" s="1">
        <v>2022257</v>
      </c>
      <c r="B1391" s="4">
        <v>44818.8972222222</v>
      </c>
      <c r="C1391" s="1" t="s">
        <v>1419</v>
      </c>
      <c r="D1391" s="6" t="s">
        <v>61</v>
      </c>
      <c r="E1391" s="1" t="s">
        <v>77</v>
      </c>
      <c r="F1391" s="2" t="str">
        <f>LEFT(C1391,2)</f>
        <v>38</v>
      </c>
      <c r="G1391" s="2" t="str">
        <f>MID(C1391,4,2)</f>
        <v>34</v>
      </c>
      <c r="H1391" s="2" t="str">
        <f>MID(C1391,6,4)</f>
        <v> 30 </v>
      </c>
      <c r="I1391" s="2" t="str">
        <f>MID(C1391,9,4)</f>
        <v> 22 </v>
      </c>
      <c r="J1391" s="2" t="str">
        <f>MID(C1391,12,4)</f>
        <v> 15 </v>
      </c>
      <c r="K1391" s="2" t="str">
        <f>MID(C1391,15,4)</f>
        <v> 49</v>
      </c>
      <c r="L1391" s="7" t="s">
        <v>61</v>
      </c>
      <c r="M1391" s="2">
        <f>F1391+G1391+H1391+I1391+J1391+K1391+L1391</f>
        <v>195</v>
      </c>
    </row>
    <row r="1392" spans="1:13">
      <c r="A1392" s="1">
        <v>2022256</v>
      </c>
      <c r="B1392" s="4">
        <v>44817.8972222222</v>
      </c>
      <c r="C1392" s="1" t="s">
        <v>1420</v>
      </c>
      <c r="D1392" s="1">
        <v>19</v>
      </c>
      <c r="E1392" s="1" t="s">
        <v>77</v>
      </c>
      <c r="F1392" s="2" t="str">
        <f>LEFT(C1392,2)</f>
        <v>48</v>
      </c>
      <c r="G1392" s="2" t="str">
        <f>MID(C1392,4,2)</f>
        <v>44</v>
      </c>
      <c r="H1392" s="2" t="str">
        <f>MID(C1392,6,4)</f>
        <v> 14 </v>
      </c>
      <c r="I1392" s="2" t="str">
        <f>MID(C1392,9,4)</f>
        <v> 22 </v>
      </c>
      <c r="J1392" s="2" t="str">
        <f>MID(C1392,12,4)</f>
        <v> 30 </v>
      </c>
      <c r="K1392" s="2" t="str">
        <f>MID(C1392,15,4)</f>
        <v> 24</v>
      </c>
      <c r="L1392" s="2">
        <v>19</v>
      </c>
      <c r="M1392" s="2">
        <f>F1392+G1392+H1392+I1392+J1392+K1392+L1392</f>
        <v>201</v>
      </c>
    </row>
    <row r="1393" spans="1:13">
      <c r="A1393" s="1">
        <v>2022255</v>
      </c>
      <c r="B1393" s="4">
        <v>44816.8972222222</v>
      </c>
      <c r="C1393" s="1" t="s">
        <v>1421</v>
      </c>
      <c r="D1393" s="1">
        <v>20</v>
      </c>
      <c r="E1393" s="1" t="s">
        <v>14</v>
      </c>
      <c r="F1393" s="2" t="str">
        <f>LEFT(C1393,2)</f>
        <v>36</v>
      </c>
      <c r="G1393" s="2" t="str">
        <f>MID(C1393,4,2)</f>
        <v>48</v>
      </c>
      <c r="H1393" s="2" t="str">
        <f>MID(C1393,6,4)</f>
        <v> 03 </v>
      </c>
      <c r="I1393" s="2" t="str">
        <f>MID(C1393,9,4)</f>
        <v> 18 </v>
      </c>
      <c r="J1393" s="2" t="str">
        <f>MID(C1393,12,4)</f>
        <v> 27 </v>
      </c>
      <c r="K1393" s="2" t="str">
        <f>MID(C1393,15,4)</f>
        <v> 43</v>
      </c>
      <c r="L1393" s="2">
        <v>20</v>
      </c>
      <c r="M1393" s="2">
        <f>F1393+G1393+H1393+I1393+J1393+K1393+L1393</f>
        <v>195</v>
      </c>
    </row>
    <row r="1394" spans="1:13">
      <c r="A1394" s="1">
        <v>2022254</v>
      </c>
      <c r="B1394" s="4">
        <v>44815.8972222222</v>
      </c>
      <c r="C1394" s="1" t="s">
        <v>1422</v>
      </c>
      <c r="D1394" s="1">
        <v>43</v>
      </c>
      <c r="E1394" s="1" t="s">
        <v>77</v>
      </c>
      <c r="F1394" s="2" t="str">
        <f>LEFT(C1394,2)</f>
        <v>01</v>
      </c>
      <c r="G1394" s="2" t="str">
        <f>MID(C1394,4,2)</f>
        <v>03</v>
      </c>
      <c r="H1394" s="2" t="str">
        <f>MID(C1394,6,4)</f>
        <v> 34 </v>
      </c>
      <c r="I1394" s="2" t="str">
        <f>MID(C1394,9,4)</f>
        <v> 42 </v>
      </c>
      <c r="J1394" s="2" t="str">
        <f>MID(C1394,12,4)</f>
        <v> 40 </v>
      </c>
      <c r="K1394" s="2" t="str">
        <f>MID(C1394,15,4)</f>
        <v> 41</v>
      </c>
      <c r="L1394" s="2">
        <v>43</v>
      </c>
      <c r="M1394" s="2">
        <f>F1394+G1394+H1394+I1394+J1394+K1394+L1394</f>
        <v>204</v>
      </c>
    </row>
    <row r="1395" spans="1:13">
      <c r="A1395" s="1">
        <v>2022253</v>
      </c>
      <c r="B1395" s="4">
        <v>44814.8972222222</v>
      </c>
      <c r="C1395" s="1" t="s">
        <v>1423</v>
      </c>
      <c r="D1395" s="6" t="s">
        <v>73</v>
      </c>
      <c r="E1395" s="1" t="s">
        <v>25</v>
      </c>
      <c r="F1395" s="2" t="str">
        <f>LEFT(C1395,2)</f>
        <v>08</v>
      </c>
      <c r="G1395" s="2" t="str">
        <f>MID(C1395,4,2)</f>
        <v>06</v>
      </c>
      <c r="H1395" s="2" t="str">
        <f>MID(C1395,6,4)</f>
        <v> 29 </v>
      </c>
      <c r="I1395" s="2" t="str">
        <f>MID(C1395,9,4)</f>
        <v> 42 </v>
      </c>
      <c r="J1395" s="2" t="str">
        <f>MID(C1395,12,4)</f>
        <v> 04 </v>
      </c>
      <c r="K1395" s="2" t="str">
        <f>MID(C1395,15,4)</f>
        <v> 43</v>
      </c>
      <c r="L1395" s="7" t="s">
        <v>73</v>
      </c>
      <c r="M1395" s="2">
        <f>F1395+G1395+H1395+I1395+J1395+K1395+L1395</f>
        <v>137</v>
      </c>
    </row>
    <row r="1396" spans="1:13">
      <c r="A1396" s="1">
        <v>2022252</v>
      </c>
      <c r="B1396" s="4">
        <v>44813.8972222222</v>
      </c>
      <c r="C1396" s="1" t="s">
        <v>1424</v>
      </c>
      <c r="D1396" s="1">
        <v>25</v>
      </c>
      <c r="E1396" s="1" t="s">
        <v>20</v>
      </c>
      <c r="F1396" s="2" t="str">
        <f>LEFT(C1396,2)</f>
        <v>13</v>
      </c>
      <c r="G1396" s="2" t="str">
        <f>MID(C1396,4,2)</f>
        <v>21</v>
      </c>
      <c r="H1396" s="2" t="str">
        <f>MID(C1396,6,4)</f>
        <v> 02 </v>
      </c>
      <c r="I1396" s="2" t="str">
        <f>MID(C1396,9,4)</f>
        <v> 07 </v>
      </c>
      <c r="J1396" s="2" t="str">
        <f>MID(C1396,12,4)</f>
        <v> 39 </v>
      </c>
      <c r="K1396" s="2" t="str">
        <f>MID(C1396,15,4)</f>
        <v> 32</v>
      </c>
      <c r="L1396" s="2">
        <v>25</v>
      </c>
      <c r="M1396" s="2">
        <f>F1396+G1396+H1396+I1396+J1396+K1396+L1396</f>
        <v>139</v>
      </c>
    </row>
    <row r="1397" spans="1:13">
      <c r="A1397" s="1">
        <v>2022251</v>
      </c>
      <c r="B1397" s="4">
        <v>44812.8972222222</v>
      </c>
      <c r="C1397" s="1" t="s">
        <v>1425</v>
      </c>
      <c r="D1397" s="1">
        <v>38</v>
      </c>
      <c r="E1397" s="1" t="s">
        <v>29</v>
      </c>
      <c r="F1397" s="2" t="str">
        <f>LEFT(C1397,2)</f>
        <v>11</v>
      </c>
      <c r="G1397" s="2" t="str">
        <f>MID(C1397,4,2)</f>
        <v>33</v>
      </c>
      <c r="H1397" s="2" t="str">
        <f>MID(C1397,6,4)</f>
        <v> 32 </v>
      </c>
      <c r="I1397" s="2" t="str">
        <f>MID(C1397,9,4)</f>
        <v> 16 </v>
      </c>
      <c r="J1397" s="2" t="str">
        <f>MID(C1397,12,4)</f>
        <v> 41 </v>
      </c>
      <c r="K1397" s="2" t="str">
        <f>MID(C1397,15,4)</f>
        <v> 17</v>
      </c>
      <c r="L1397" s="2">
        <v>38</v>
      </c>
      <c r="M1397" s="2">
        <f>F1397+G1397+H1397+I1397+J1397+K1397+L1397</f>
        <v>188</v>
      </c>
    </row>
    <row r="1398" spans="1:13">
      <c r="A1398" s="1">
        <v>2022250</v>
      </c>
      <c r="B1398" s="4">
        <v>44811.8972222222</v>
      </c>
      <c r="C1398" s="1" t="s">
        <v>1426</v>
      </c>
      <c r="D1398" s="1">
        <v>21</v>
      </c>
      <c r="E1398" s="1" t="s">
        <v>17</v>
      </c>
      <c r="F1398" s="2" t="str">
        <f>LEFT(C1398,2)</f>
        <v>22</v>
      </c>
      <c r="G1398" s="2" t="str">
        <f>MID(C1398,4,2)</f>
        <v>05</v>
      </c>
      <c r="H1398" s="2" t="str">
        <f>MID(C1398,6,4)</f>
        <v> 07 </v>
      </c>
      <c r="I1398" s="2" t="str">
        <f>MID(C1398,9,4)</f>
        <v> 14 </v>
      </c>
      <c r="J1398" s="2" t="str">
        <f>MID(C1398,12,4)</f>
        <v> 17 </v>
      </c>
      <c r="K1398" s="2" t="str">
        <f>MID(C1398,15,4)</f>
        <v> 10</v>
      </c>
      <c r="L1398" s="2">
        <v>21</v>
      </c>
      <c r="M1398" s="2">
        <f>F1398+G1398+H1398+I1398+J1398+K1398+L1398</f>
        <v>96</v>
      </c>
    </row>
    <row r="1399" spans="1:13">
      <c r="A1399" s="1">
        <v>2022249</v>
      </c>
      <c r="B1399" s="4">
        <v>44810.8972222222</v>
      </c>
      <c r="C1399" s="1" t="s">
        <v>1427</v>
      </c>
      <c r="D1399" s="1">
        <v>13</v>
      </c>
      <c r="E1399" s="1" t="s">
        <v>20</v>
      </c>
      <c r="F1399" s="2" t="str">
        <f>LEFT(C1399,2)</f>
        <v>42</v>
      </c>
      <c r="G1399" s="2" t="str">
        <f>MID(C1399,4,2)</f>
        <v>37</v>
      </c>
      <c r="H1399" s="2" t="str">
        <f>MID(C1399,6,4)</f>
        <v> 35 </v>
      </c>
      <c r="I1399" s="2" t="str">
        <f>MID(C1399,9,4)</f>
        <v> 38 </v>
      </c>
      <c r="J1399" s="2" t="str">
        <f>MID(C1399,12,4)</f>
        <v> 24 </v>
      </c>
      <c r="K1399" s="2" t="str">
        <f>MID(C1399,15,4)</f>
        <v> 34</v>
      </c>
      <c r="L1399" s="2">
        <v>13</v>
      </c>
      <c r="M1399" s="2">
        <f>F1399+G1399+H1399+I1399+J1399+K1399+L1399</f>
        <v>223</v>
      </c>
    </row>
    <row r="1400" spans="1:13">
      <c r="A1400" s="1">
        <v>2022248</v>
      </c>
      <c r="B1400" s="4">
        <v>44809.8972222222</v>
      </c>
      <c r="C1400" s="1" t="s">
        <v>1428</v>
      </c>
      <c r="D1400" s="1">
        <v>10</v>
      </c>
      <c r="E1400" s="1" t="s">
        <v>31</v>
      </c>
      <c r="F1400" s="2" t="str">
        <f>LEFT(C1400,2)</f>
        <v>34</v>
      </c>
      <c r="G1400" s="2" t="str">
        <f>MID(C1400,4,2)</f>
        <v>32</v>
      </c>
      <c r="H1400" s="2" t="str">
        <f>MID(C1400,6,4)</f>
        <v> 14 </v>
      </c>
      <c r="I1400" s="2" t="str">
        <f>MID(C1400,9,4)</f>
        <v> 16 </v>
      </c>
      <c r="J1400" s="2" t="str">
        <f>MID(C1400,12,4)</f>
        <v> 13 </v>
      </c>
      <c r="K1400" s="2" t="str">
        <f>MID(C1400,15,4)</f>
        <v> 43</v>
      </c>
      <c r="L1400" s="2">
        <v>10</v>
      </c>
      <c r="M1400" s="2">
        <f>F1400+G1400+H1400+I1400+J1400+K1400+L1400</f>
        <v>162</v>
      </c>
    </row>
    <row r="1401" spans="1:13">
      <c r="A1401" s="1">
        <v>2022247</v>
      </c>
      <c r="B1401" s="4">
        <v>44808.8972222222</v>
      </c>
      <c r="C1401" s="1" t="s">
        <v>1429</v>
      </c>
      <c r="D1401" s="6" t="s">
        <v>105</v>
      </c>
      <c r="E1401" s="1" t="s">
        <v>38</v>
      </c>
      <c r="F1401" s="2" t="str">
        <f>LEFT(C1401,2)</f>
        <v>30</v>
      </c>
      <c r="G1401" s="2" t="str">
        <f>MID(C1401,4,2)</f>
        <v>05</v>
      </c>
      <c r="H1401" s="2" t="str">
        <f>MID(C1401,6,4)</f>
        <v> 10 </v>
      </c>
      <c r="I1401" s="2" t="str">
        <f>MID(C1401,9,4)</f>
        <v> 02 </v>
      </c>
      <c r="J1401" s="2" t="str">
        <f>MID(C1401,12,4)</f>
        <v> 39 </v>
      </c>
      <c r="K1401" s="2" t="str">
        <f>MID(C1401,15,4)</f>
        <v> 29</v>
      </c>
      <c r="L1401" s="7" t="s">
        <v>105</v>
      </c>
      <c r="M1401" s="2">
        <f>F1401+G1401+H1401+I1401+J1401+K1401+L1401</f>
        <v>119</v>
      </c>
    </row>
    <row r="1402" spans="1:13">
      <c r="A1402" s="1">
        <v>2022246</v>
      </c>
      <c r="B1402" s="4">
        <v>44807.8972222222</v>
      </c>
      <c r="C1402" s="1" t="s">
        <v>1430</v>
      </c>
      <c r="D1402" s="1">
        <v>46</v>
      </c>
      <c r="E1402" s="1" t="s">
        <v>31</v>
      </c>
      <c r="F1402" s="2" t="str">
        <f>LEFT(C1402,2)</f>
        <v>31</v>
      </c>
      <c r="G1402" s="2" t="str">
        <f>MID(C1402,4,2)</f>
        <v>03</v>
      </c>
      <c r="H1402" s="2" t="str">
        <f>MID(C1402,6,4)</f>
        <v> 01 </v>
      </c>
      <c r="I1402" s="2" t="str">
        <f>MID(C1402,9,4)</f>
        <v> 38 </v>
      </c>
      <c r="J1402" s="2" t="str">
        <f>MID(C1402,12,4)</f>
        <v> 25 </v>
      </c>
      <c r="K1402" s="2" t="str">
        <f>MID(C1402,15,4)</f>
        <v> 10</v>
      </c>
      <c r="L1402" s="2">
        <v>46</v>
      </c>
      <c r="M1402" s="2">
        <f>F1402+G1402+H1402+I1402+J1402+K1402+L1402</f>
        <v>154</v>
      </c>
    </row>
    <row r="1403" spans="1:13">
      <c r="A1403" s="1">
        <v>2022245</v>
      </c>
      <c r="B1403" s="4">
        <v>44806.8972222222</v>
      </c>
      <c r="C1403" s="1" t="s">
        <v>1431</v>
      </c>
      <c r="D1403" s="1">
        <v>29</v>
      </c>
      <c r="E1403" s="1" t="s">
        <v>25</v>
      </c>
      <c r="F1403" s="2" t="str">
        <f>LEFT(C1403,2)</f>
        <v>32</v>
      </c>
      <c r="G1403" s="2" t="str">
        <f>MID(C1403,4,2)</f>
        <v>02</v>
      </c>
      <c r="H1403" s="2" t="str">
        <f>MID(C1403,6,4)</f>
        <v> 21 </v>
      </c>
      <c r="I1403" s="2" t="str">
        <f>MID(C1403,9,4)</f>
        <v> 37 </v>
      </c>
      <c r="J1403" s="2" t="str">
        <f>MID(C1403,12,4)</f>
        <v> 39 </v>
      </c>
      <c r="K1403" s="2" t="str">
        <f>MID(C1403,15,4)</f>
        <v> 04</v>
      </c>
      <c r="L1403" s="2">
        <v>29</v>
      </c>
      <c r="M1403" s="2">
        <f>F1403+G1403+H1403+I1403+J1403+K1403+L1403</f>
        <v>164</v>
      </c>
    </row>
    <row r="1404" spans="1:13">
      <c r="A1404" s="1">
        <v>2022244</v>
      </c>
      <c r="B1404" s="4">
        <v>44805.8972222222</v>
      </c>
      <c r="C1404" s="1" t="s">
        <v>1432</v>
      </c>
      <c r="D1404" s="1">
        <v>26</v>
      </c>
      <c r="E1404" s="1" t="s">
        <v>29</v>
      </c>
      <c r="F1404" s="2" t="str">
        <f>LEFT(C1404,2)</f>
        <v>18</v>
      </c>
      <c r="G1404" s="2" t="str">
        <f>MID(C1404,4,2)</f>
        <v>30</v>
      </c>
      <c r="H1404" s="2" t="str">
        <f>MID(C1404,6,4)</f>
        <v> 23 </v>
      </c>
      <c r="I1404" s="2" t="str">
        <f>MID(C1404,9,4)</f>
        <v> 20 </v>
      </c>
      <c r="J1404" s="2" t="str">
        <f>MID(C1404,12,4)</f>
        <v> 03 </v>
      </c>
      <c r="K1404" s="2" t="str">
        <f>MID(C1404,15,4)</f>
        <v> 40</v>
      </c>
      <c r="L1404" s="2">
        <v>26</v>
      </c>
      <c r="M1404" s="2">
        <f>F1404+G1404+H1404+I1404+J1404+K1404+L1404</f>
        <v>160</v>
      </c>
    </row>
    <row r="1405" spans="1:13">
      <c r="A1405" s="1">
        <v>2022243</v>
      </c>
      <c r="B1405" s="4">
        <v>44804.8972222222</v>
      </c>
      <c r="C1405" s="1" t="s">
        <v>1433</v>
      </c>
      <c r="D1405" s="1">
        <v>49</v>
      </c>
      <c r="E1405" s="1" t="s">
        <v>20</v>
      </c>
      <c r="F1405" s="2" t="str">
        <f>LEFT(C1405,2)</f>
        <v>03</v>
      </c>
      <c r="G1405" s="2" t="str">
        <f>MID(C1405,4,2)</f>
        <v>45</v>
      </c>
      <c r="H1405" s="2" t="str">
        <f>MID(C1405,6,4)</f>
        <v> 05 </v>
      </c>
      <c r="I1405" s="2" t="str">
        <f>MID(C1405,9,4)</f>
        <v> 18 </v>
      </c>
      <c r="J1405" s="2" t="str">
        <f>MID(C1405,12,4)</f>
        <v> 42 </v>
      </c>
      <c r="K1405" s="2" t="str">
        <f>MID(C1405,15,4)</f>
        <v> 16</v>
      </c>
      <c r="L1405" s="2">
        <v>49</v>
      </c>
      <c r="M1405" s="2">
        <f>F1405+G1405+H1405+I1405+J1405+K1405+L1405</f>
        <v>178</v>
      </c>
    </row>
    <row r="1406" spans="1:13">
      <c r="A1406" s="1">
        <v>2022242</v>
      </c>
      <c r="B1406" s="4">
        <v>44803.8972222222</v>
      </c>
      <c r="C1406" s="1" t="s">
        <v>1434</v>
      </c>
      <c r="D1406" s="1">
        <v>33</v>
      </c>
      <c r="E1406" s="1" t="s">
        <v>17</v>
      </c>
      <c r="F1406" s="2" t="str">
        <f>LEFT(C1406,2)</f>
        <v>14</v>
      </c>
      <c r="G1406" s="2" t="str">
        <f>MID(C1406,4,2)</f>
        <v>42</v>
      </c>
      <c r="H1406" s="2" t="str">
        <f>MID(C1406,6,4)</f>
        <v> 30 </v>
      </c>
      <c r="I1406" s="2" t="str">
        <f>MID(C1406,9,4)</f>
        <v> 31 </v>
      </c>
      <c r="J1406" s="2" t="str">
        <f>MID(C1406,12,4)</f>
        <v> 41 </v>
      </c>
      <c r="K1406" s="2" t="str">
        <f>MID(C1406,15,4)</f>
        <v> 18</v>
      </c>
      <c r="L1406" s="2">
        <v>33</v>
      </c>
      <c r="M1406" s="2">
        <f>F1406+G1406+H1406+I1406+J1406+K1406+L1406</f>
        <v>209</v>
      </c>
    </row>
    <row r="1407" spans="1:13">
      <c r="A1407" s="1">
        <v>2022241</v>
      </c>
      <c r="B1407" s="4">
        <v>44802.8972222222</v>
      </c>
      <c r="C1407" s="1" t="s">
        <v>1435</v>
      </c>
      <c r="D1407" s="6" t="s">
        <v>47</v>
      </c>
      <c r="E1407" s="1" t="s">
        <v>33</v>
      </c>
      <c r="F1407" s="2" t="str">
        <f>LEFT(C1407,2)</f>
        <v>03</v>
      </c>
      <c r="G1407" s="2" t="str">
        <f>MID(C1407,4,2)</f>
        <v>36</v>
      </c>
      <c r="H1407" s="2" t="str">
        <f>MID(C1407,6,4)</f>
        <v> 13 </v>
      </c>
      <c r="I1407" s="2" t="str">
        <f>MID(C1407,9,4)</f>
        <v> 34 </v>
      </c>
      <c r="J1407" s="2" t="str">
        <f>MID(C1407,12,4)</f>
        <v> 24 </v>
      </c>
      <c r="K1407" s="2" t="str">
        <f>MID(C1407,15,4)</f>
        <v> 42</v>
      </c>
      <c r="L1407" s="7" t="s">
        <v>47</v>
      </c>
      <c r="M1407" s="2">
        <f>F1407+G1407+H1407+I1407+J1407+K1407+L1407</f>
        <v>158</v>
      </c>
    </row>
    <row r="1408" spans="1:13">
      <c r="A1408" s="1">
        <v>2022240</v>
      </c>
      <c r="B1408" s="4">
        <v>44801.8972222222</v>
      </c>
      <c r="C1408" s="1" t="s">
        <v>1436</v>
      </c>
      <c r="D1408" s="6" t="s">
        <v>73</v>
      </c>
      <c r="E1408" s="1" t="s">
        <v>25</v>
      </c>
      <c r="F1408" s="2" t="str">
        <f>LEFT(C1408,2)</f>
        <v>18</v>
      </c>
      <c r="G1408" s="2" t="str">
        <f>MID(C1408,4,2)</f>
        <v>19</v>
      </c>
      <c r="H1408" s="2" t="str">
        <f>MID(C1408,6,4)</f>
        <v> 29 </v>
      </c>
      <c r="I1408" s="2" t="str">
        <f>MID(C1408,9,4)</f>
        <v> 22 </v>
      </c>
      <c r="J1408" s="2" t="str">
        <f>MID(C1408,12,4)</f>
        <v> 34 </v>
      </c>
      <c r="K1408" s="2" t="str">
        <f>MID(C1408,15,4)</f>
        <v> 20</v>
      </c>
      <c r="L1408" s="7" t="s">
        <v>73</v>
      </c>
      <c r="M1408" s="2">
        <f>F1408+G1408+H1408+I1408+J1408+K1408+L1408</f>
        <v>147</v>
      </c>
    </row>
    <row r="1409" spans="1:13">
      <c r="A1409" s="1">
        <v>2022239</v>
      </c>
      <c r="B1409" s="4">
        <v>44800.8972222222</v>
      </c>
      <c r="C1409" s="1" t="s">
        <v>1437</v>
      </c>
      <c r="D1409" s="1">
        <v>17</v>
      </c>
      <c r="E1409" s="1" t="s">
        <v>25</v>
      </c>
      <c r="F1409" s="2" t="str">
        <f>LEFT(C1409,2)</f>
        <v>11</v>
      </c>
      <c r="G1409" s="2" t="str">
        <f>MID(C1409,4,2)</f>
        <v>12</v>
      </c>
      <c r="H1409" s="2" t="str">
        <f>MID(C1409,6,4)</f>
        <v> 35 </v>
      </c>
      <c r="I1409" s="2" t="str">
        <f>MID(C1409,9,4)</f>
        <v> 23 </v>
      </c>
      <c r="J1409" s="2" t="str">
        <f>MID(C1409,12,4)</f>
        <v> 10 </v>
      </c>
      <c r="K1409" s="2" t="str">
        <f>MID(C1409,15,4)</f>
        <v> 01</v>
      </c>
      <c r="L1409" s="2">
        <v>17</v>
      </c>
      <c r="M1409" s="2">
        <f>F1409+G1409+H1409+I1409+J1409+K1409+L1409</f>
        <v>109</v>
      </c>
    </row>
    <row r="1410" spans="1:13">
      <c r="A1410" s="1">
        <v>2022238</v>
      </c>
      <c r="B1410" s="4">
        <v>44799.8972222222</v>
      </c>
      <c r="C1410" s="1" t="s">
        <v>1438</v>
      </c>
      <c r="D1410" s="1">
        <v>20</v>
      </c>
      <c r="E1410" s="1" t="s">
        <v>14</v>
      </c>
      <c r="F1410" s="2" t="str">
        <f>LEFT(C1410,2)</f>
        <v>07</v>
      </c>
      <c r="G1410" s="2" t="str">
        <f>MID(C1410,4,2)</f>
        <v>45</v>
      </c>
      <c r="H1410" s="2" t="str">
        <f>MID(C1410,6,4)</f>
        <v> 33 </v>
      </c>
      <c r="I1410" s="2" t="str">
        <f>MID(C1410,9,4)</f>
        <v> 35 </v>
      </c>
      <c r="J1410" s="2" t="str">
        <f>MID(C1410,12,4)</f>
        <v> 37 </v>
      </c>
      <c r="K1410" s="2" t="str">
        <f>MID(C1410,15,4)</f>
        <v> 38</v>
      </c>
      <c r="L1410" s="2">
        <v>20</v>
      </c>
      <c r="M1410" s="2">
        <f>F1410+G1410+H1410+I1410+J1410+K1410+L1410</f>
        <v>215</v>
      </c>
    </row>
    <row r="1411" spans="1:13">
      <c r="A1411" s="1">
        <v>2022237</v>
      </c>
      <c r="B1411" s="4">
        <v>44798.8972222222</v>
      </c>
      <c r="C1411" s="1" t="s">
        <v>1439</v>
      </c>
      <c r="D1411" s="1">
        <v>27</v>
      </c>
      <c r="E1411" s="1" t="s">
        <v>22</v>
      </c>
      <c r="F1411" s="2" t="str">
        <f>LEFT(C1411,2)</f>
        <v>41</v>
      </c>
      <c r="G1411" s="2" t="str">
        <f>MID(C1411,4,2)</f>
        <v>11</v>
      </c>
      <c r="H1411" s="2" t="str">
        <f>MID(C1411,6,4)</f>
        <v> 43 </v>
      </c>
      <c r="I1411" s="2" t="str">
        <f>MID(C1411,9,4)</f>
        <v> 45 </v>
      </c>
      <c r="J1411" s="2" t="str">
        <f>MID(C1411,12,4)</f>
        <v> 47 </v>
      </c>
      <c r="K1411" s="2" t="str">
        <f>MID(C1411,15,4)</f>
        <v> 14</v>
      </c>
      <c r="L1411" s="2">
        <v>27</v>
      </c>
      <c r="M1411" s="2">
        <f>F1411+G1411+H1411+I1411+J1411+K1411+L1411</f>
        <v>228</v>
      </c>
    </row>
    <row r="1412" spans="1:13">
      <c r="A1412" s="1">
        <v>2022236</v>
      </c>
      <c r="B1412" s="4">
        <v>44797.8972222222</v>
      </c>
      <c r="C1412" s="1" t="s">
        <v>1440</v>
      </c>
      <c r="D1412" s="6" t="s">
        <v>67</v>
      </c>
      <c r="E1412" s="1" t="s">
        <v>17</v>
      </c>
      <c r="F1412" s="2" t="str">
        <f>LEFT(C1412,2)</f>
        <v>10</v>
      </c>
      <c r="G1412" s="2" t="str">
        <f>MID(C1412,4,2)</f>
        <v>47</v>
      </c>
      <c r="H1412" s="2" t="str">
        <f>MID(C1412,6,4)</f>
        <v> 44 </v>
      </c>
      <c r="I1412" s="2" t="str">
        <f>MID(C1412,9,4)</f>
        <v> 27 </v>
      </c>
      <c r="J1412" s="2" t="str">
        <f>MID(C1412,12,4)</f>
        <v> 39 </v>
      </c>
      <c r="K1412" s="2" t="str">
        <f>MID(C1412,15,4)</f>
        <v> 15</v>
      </c>
      <c r="L1412" s="7" t="s">
        <v>67</v>
      </c>
      <c r="M1412" s="2">
        <f>F1412+G1412+H1412+I1412+J1412+K1412+L1412</f>
        <v>191</v>
      </c>
    </row>
    <row r="1413" spans="1:13">
      <c r="A1413" s="1">
        <v>2022235</v>
      </c>
      <c r="B1413" s="4">
        <v>44796.8972222222</v>
      </c>
      <c r="C1413" s="1" t="s">
        <v>1441</v>
      </c>
      <c r="D1413" s="1">
        <v>31</v>
      </c>
      <c r="E1413" s="1" t="s">
        <v>77</v>
      </c>
      <c r="F1413" s="2" t="str">
        <f>LEFT(C1413,2)</f>
        <v>33</v>
      </c>
      <c r="G1413" s="2" t="str">
        <f>MID(C1413,4,2)</f>
        <v>04</v>
      </c>
      <c r="H1413" s="2" t="str">
        <f>MID(C1413,6,4)</f>
        <v> 45 </v>
      </c>
      <c r="I1413" s="2" t="str">
        <f>MID(C1413,9,4)</f>
        <v> 23 </v>
      </c>
      <c r="J1413" s="2" t="str">
        <f>MID(C1413,12,4)</f>
        <v> 06 </v>
      </c>
      <c r="K1413" s="2" t="str">
        <f>MID(C1413,15,4)</f>
        <v> 02</v>
      </c>
      <c r="L1413" s="2">
        <v>31</v>
      </c>
      <c r="M1413" s="2">
        <f>F1413+G1413+H1413+I1413+J1413+K1413+L1413</f>
        <v>144</v>
      </c>
    </row>
    <row r="1414" spans="1:13">
      <c r="A1414" s="1">
        <v>2022234</v>
      </c>
      <c r="B1414" s="4">
        <v>44795.8972222222</v>
      </c>
      <c r="C1414" s="1" t="s">
        <v>1442</v>
      </c>
      <c r="D1414" s="1">
        <v>31</v>
      </c>
      <c r="E1414" s="1" t="s">
        <v>77</v>
      </c>
      <c r="F1414" s="2" t="str">
        <f>LEFT(C1414,2)</f>
        <v>11</v>
      </c>
      <c r="G1414" s="2" t="str">
        <f>MID(C1414,4,2)</f>
        <v>37</v>
      </c>
      <c r="H1414" s="2" t="str">
        <f>MID(C1414,6,4)</f>
        <v> 22 </v>
      </c>
      <c r="I1414" s="2" t="str">
        <f>MID(C1414,9,4)</f>
        <v> 47 </v>
      </c>
      <c r="J1414" s="2" t="str">
        <f>MID(C1414,12,4)</f>
        <v> 45 </v>
      </c>
      <c r="K1414" s="2" t="str">
        <f>MID(C1414,15,4)</f>
        <v> 27</v>
      </c>
      <c r="L1414" s="2">
        <v>31</v>
      </c>
      <c r="M1414" s="2">
        <f>F1414+G1414+H1414+I1414+J1414+K1414+L1414</f>
        <v>220</v>
      </c>
    </row>
    <row r="1415" spans="1:13">
      <c r="A1415" s="1">
        <v>2022233</v>
      </c>
      <c r="B1415" s="4">
        <v>44794.8972222222</v>
      </c>
      <c r="C1415" s="1" t="s">
        <v>1443</v>
      </c>
      <c r="D1415" s="1">
        <v>41</v>
      </c>
      <c r="E1415" s="1" t="s">
        <v>25</v>
      </c>
      <c r="F1415" s="2" t="str">
        <f>LEFT(C1415,2)</f>
        <v>27</v>
      </c>
      <c r="G1415" s="2" t="str">
        <f>MID(C1415,4,2)</f>
        <v>19</v>
      </c>
      <c r="H1415" s="2" t="str">
        <f>MID(C1415,6,4)</f>
        <v> 35 </v>
      </c>
      <c r="I1415" s="2" t="str">
        <f>MID(C1415,9,4)</f>
        <v> 01 </v>
      </c>
      <c r="J1415" s="2" t="str">
        <f>MID(C1415,12,4)</f>
        <v> 04 </v>
      </c>
      <c r="K1415" s="2" t="str">
        <f>MID(C1415,15,4)</f>
        <v> 40</v>
      </c>
      <c r="L1415" s="2">
        <v>41</v>
      </c>
      <c r="M1415" s="2">
        <f>F1415+G1415+H1415+I1415+J1415+K1415+L1415</f>
        <v>167</v>
      </c>
    </row>
    <row r="1416" spans="1:13">
      <c r="A1416" s="1">
        <v>2022232</v>
      </c>
      <c r="B1416" s="4">
        <v>44793.8972222222</v>
      </c>
      <c r="C1416" s="1" t="s">
        <v>1444</v>
      </c>
      <c r="D1416" s="1">
        <v>22</v>
      </c>
      <c r="E1416" s="1" t="s">
        <v>31</v>
      </c>
      <c r="F1416" s="2" t="str">
        <f>LEFT(C1416,2)</f>
        <v>25</v>
      </c>
      <c r="G1416" s="2" t="str">
        <f>MID(C1416,4,2)</f>
        <v>36</v>
      </c>
      <c r="H1416" s="2" t="str">
        <f>MID(C1416,6,4)</f>
        <v> 08 </v>
      </c>
      <c r="I1416" s="2" t="str">
        <f>MID(C1416,9,4)</f>
        <v> 21 </v>
      </c>
      <c r="J1416" s="2" t="str">
        <f>MID(C1416,12,4)</f>
        <v> 14 </v>
      </c>
      <c r="K1416" s="2" t="str">
        <f>MID(C1416,15,4)</f>
        <v> 18</v>
      </c>
      <c r="L1416" s="2">
        <v>22</v>
      </c>
      <c r="M1416" s="2">
        <f>F1416+G1416+H1416+I1416+J1416+K1416+L1416</f>
        <v>144</v>
      </c>
    </row>
    <row r="1417" spans="1:13">
      <c r="A1417" s="1">
        <v>2022231</v>
      </c>
      <c r="B1417" s="4">
        <v>44792.8972222222</v>
      </c>
      <c r="C1417" s="1" t="s">
        <v>1445</v>
      </c>
      <c r="D1417" s="1">
        <v>15</v>
      </c>
      <c r="E1417" s="1" t="s">
        <v>22</v>
      </c>
      <c r="F1417" s="2" t="str">
        <f>LEFT(C1417,2)</f>
        <v>28</v>
      </c>
      <c r="G1417" s="2" t="str">
        <f>MID(C1417,4,2)</f>
        <v>06</v>
      </c>
      <c r="H1417" s="2" t="str">
        <f>MID(C1417,6,4)</f>
        <v> 33 </v>
      </c>
      <c r="I1417" s="2" t="str">
        <f>MID(C1417,9,4)</f>
        <v> 04 </v>
      </c>
      <c r="J1417" s="2" t="str">
        <f>MID(C1417,12,4)</f>
        <v> 38 </v>
      </c>
      <c r="K1417" s="2" t="str">
        <f>MID(C1417,15,4)</f>
        <v> 09</v>
      </c>
      <c r="L1417" s="2">
        <v>15</v>
      </c>
      <c r="M1417" s="2">
        <f>F1417+G1417+H1417+I1417+J1417+K1417+L1417</f>
        <v>133</v>
      </c>
    </row>
    <row r="1418" spans="1:13">
      <c r="A1418" s="1">
        <v>2022230</v>
      </c>
      <c r="B1418" s="4">
        <v>44791.8972222222</v>
      </c>
      <c r="C1418" s="1" t="s">
        <v>1446</v>
      </c>
      <c r="D1418" s="1">
        <v>41</v>
      </c>
      <c r="E1418" s="1" t="s">
        <v>25</v>
      </c>
      <c r="F1418" s="2" t="str">
        <f>LEFT(C1418,2)</f>
        <v>46</v>
      </c>
      <c r="G1418" s="2" t="str">
        <f>MID(C1418,4,2)</f>
        <v>26</v>
      </c>
      <c r="H1418" s="2" t="str">
        <f>MID(C1418,6,4)</f>
        <v> 06 </v>
      </c>
      <c r="I1418" s="2" t="str">
        <f>MID(C1418,9,4)</f>
        <v> 19 </v>
      </c>
      <c r="J1418" s="2" t="str">
        <f>MID(C1418,12,4)</f>
        <v> 22 </v>
      </c>
      <c r="K1418" s="2" t="str">
        <f>MID(C1418,15,4)</f>
        <v> 12</v>
      </c>
      <c r="L1418" s="2">
        <v>41</v>
      </c>
      <c r="M1418" s="2">
        <f>F1418+G1418+H1418+I1418+J1418+K1418+L1418</f>
        <v>172</v>
      </c>
    </row>
    <row r="1419" spans="1:13">
      <c r="A1419" s="1">
        <v>2022229</v>
      </c>
      <c r="B1419" s="4">
        <v>44790.8972222222</v>
      </c>
      <c r="C1419" s="1" t="s">
        <v>1447</v>
      </c>
      <c r="D1419" s="1">
        <v>39</v>
      </c>
      <c r="E1419" s="1" t="s">
        <v>22</v>
      </c>
      <c r="F1419" s="2" t="str">
        <f>LEFT(C1419,2)</f>
        <v>12</v>
      </c>
      <c r="G1419" s="2" t="str">
        <f>MID(C1419,4,2)</f>
        <v>04</v>
      </c>
      <c r="H1419" s="2" t="str">
        <f>MID(C1419,6,4)</f>
        <v> 36 </v>
      </c>
      <c r="I1419" s="2" t="str">
        <f>MID(C1419,9,4)</f>
        <v> 44 </v>
      </c>
      <c r="J1419" s="2" t="str">
        <f>MID(C1419,12,4)</f>
        <v> 33 </v>
      </c>
      <c r="K1419" s="2" t="str">
        <f>MID(C1419,15,4)</f>
        <v> 19</v>
      </c>
      <c r="L1419" s="2">
        <v>39</v>
      </c>
      <c r="M1419" s="2">
        <f>F1419+G1419+H1419+I1419+J1419+K1419+L1419</f>
        <v>187</v>
      </c>
    </row>
    <row r="1420" spans="1:13">
      <c r="A1420" s="1">
        <v>2022228</v>
      </c>
      <c r="B1420" s="4">
        <v>44789.8972222222</v>
      </c>
      <c r="C1420" s="1" t="s">
        <v>1448</v>
      </c>
      <c r="D1420" s="1">
        <v>35</v>
      </c>
      <c r="E1420" s="1" t="s">
        <v>27</v>
      </c>
      <c r="F1420" s="2" t="str">
        <f>LEFT(C1420,2)</f>
        <v>24</v>
      </c>
      <c r="G1420" s="2" t="str">
        <f>MID(C1420,4,2)</f>
        <v>06</v>
      </c>
      <c r="H1420" s="2" t="str">
        <f>MID(C1420,6,4)</f>
        <v> 18 </v>
      </c>
      <c r="I1420" s="2" t="str">
        <f>MID(C1420,9,4)</f>
        <v> 21 </v>
      </c>
      <c r="J1420" s="2" t="str">
        <f>MID(C1420,12,4)</f>
        <v> 05 </v>
      </c>
      <c r="K1420" s="2" t="str">
        <f>MID(C1420,15,4)</f>
        <v> 45</v>
      </c>
      <c r="L1420" s="2">
        <v>35</v>
      </c>
      <c r="M1420" s="2">
        <f>F1420+G1420+H1420+I1420+J1420+K1420+L1420</f>
        <v>154</v>
      </c>
    </row>
    <row r="1421" spans="1:13">
      <c r="A1421" s="1">
        <v>2022227</v>
      </c>
      <c r="B1421" s="4">
        <v>44788.8972222222</v>
      </c>
      <c r="C1421" s="1" t="s">
        <v>1449</v>
      </c>
      <c r="D1421" s="1">
        <v>39</v>
      </c>
      <c r="E1421" s="1" t="s">
        <v>22</v>
      </c>
      <c r="F1421" s="2" t="str">
        <f>LEFT(C1421,2)</f>
        <v>26</v>
      </c>
      <c r="G1421" s="2" t="str">
        <f>MID(C1421,4,2)</f>
        <v>03</v>
      </c>
      <c r="H1421" s="2" t="str">
        <f>MID(C1421,6,4)</f>
        <v> 12 </v>
      </c>
      <c r="I1421" s="2" t="str">
        <f>MID(C1421,9,4)</f>
        <v> 24 </v>
      </c>
      <c r="J1421" s="2" t="str">
        <f>MID(C1421,12,4)</f>
        <v> 19 </v>
      </c>
      <c r="K1421" s="2" t="str">
        <f>MID(C1421,15,4)</f>
        <v> 07</v>
      </c>
      <c r="L1421" s="2">
        <v>39</v>
      </c>
      <c r="M1421" s="2">
        <f>F1421+G1421+H1421+I1421+J1421+K1421+L1421</f>
        <v>130</v>
      </c>
    </row>
    <row r="1422" spans="1:13">
      <c r="A1422" s="1">
        <v>2022226</v>
      </c>
      <c r="B1422" s="4">
        <v>44787.8972222222</v>
      </c>
      <c r="C1422" s="1" t="s">
        <v>1450</v>
      </c>
      <c r="D1422" s="1">
        <v>47</v>
      </c>
      <c r="E1422" s="1" t="s">
        <v>27</v>
      </c>
      <c r="F1422" s="2" t="str">
        <f>LEFT(C1422,2)</f>
        <v>43</v>
      </c>
      <c r="G1422" s="2" t="str">
        <f>MID(C1422,4,2)</f>
        <v>36</v>
      </c>
      <c r="H1422" s="2" t="str">
        <f>MID(C1422,6,4)</f>
        <v> 09 </v>
      </c>
      <c r="I1422" s="2" t="str">
        <f>MID(C1422,9,4)</f>
        <v> 12 </v>
      </c>
      <c r="J1422" s="2" t="str">
        <f>MID(C1422,12,4)</f>
        <v> 06 </v>
      </c>
      <c r="K1422" s="2" t="str">
        <f>MID(C1422,15,4)</f>
        <v> 45</v>
      </c>
      <c r="L1422" s="2">
        <v>47</v>
      </c>
      <c r="M1422" s="2">
        <f>F1422+G1422+H1422+I1422+J1422+K1422+L1422</f>
        <v>198</v>
      </c>
    </row>
    <row r="1423" spans="1:13">
      <c r="A1423" s="1">
        <v>2022225</v>
      </c>
      <c r="B1423" s="4">
        <v>44786.8972222222</v>
      </c>
      <c r="C1423" s="1" t="s">
        <v>1451</v>
      </c>
      <c r="D1423" s="1">
        <v>10</v>
      </c>
      <c r="E1423" s="1" t="s">
        <v>31</v>
      </c>
      <c r="F1423" s="2" t="str">
        <f>LEFT(C1423,2)</f>
        <v>20</v>
      </c>
      <c r="G1423" s="2" t="str">
        <f>MID(C1423,4,2)</f>
        <v>45</v>
      </c>
      <c r="H1423" s="2" t="str">
        <f>MID(C1423,6,4)</f>
        <v> 30 </v>
      </c>
      <c r="I1423" s="2" t="str">
        <f>MID(C1423,9,4)</f>
        <v> 13 </v>
      </c>
      <c r="J1423" s="2" t="str">
        <f>MID(C1423,12,4)</f>
        <v> 32 </v>
      </c>
      <c r="K1423" s="2" t="str">
        <f>MID(C1423,15,4)</f>
        <v> 01</v>
      </c>
      <c r="L1423" s="2">
        <v>10</v>
      </c>
      <c r="M1423" s="2">
        <f>F1423+G1423+H1423+I1423+J1423+K1423+L1423</f>
        <v>151</v>
      </c>
    </row>
    <row r="1424" spans="1:13">
      <c r="A1424" s="1">
        <v>2022224</v>
      </c>
      <c r="B1424" s="4">
        <v>44785.8972222222</v>
      </c>
      <c r="C1424" s="1" t="s">
        <v>1452</v>
      </c>
      <c r="D1424" s="1">
        <v>24</v>
      </c>
      <c r="E1424" s="1" t="s">
        <v>40</v>
      </c>
      <c r="F1424" s="2" t="str">
        <f>LEFT(C1424,2)</f>
        <v>09</v>
      </c>
      <c r="G1424" s="2" t="str">
        <f>MID(C1424,4,2)</f>
        <v>43</v>
      </c>
      <c r="H1424" s="2" t="str">
        <f>MID(C1424,6,4)</f>
        <v> 22 </v>
      </c>
      <c r="I1424" s="2" t="str">
        <f>MID(C1424,9,4)</f>
        <v> 47 </v>
      </c>
      <c r="J1424" s="2" t="str">
        <f>MID(C1424,12,4)</f>
        <v> 32 </v>
      </c>
      <c r="K1424" s="2" t="str">
        <f>MID(C1424,15,4)</f>
        <v> 38</v>
      </c>
      <c r="L1424" s="2">
        <v>24</v>
      </c>
      <c r="M1424" s="2">
        <f>F1424+G1424+H1424+I1424+J1424+K1424+L1424</f>
        <v>215</v>
      </c>
    </row>
    <row r="1425" spans="1:13">
      <c r="A1425" s="1">
        <v>2022223</v>
      </c>
      <c r="B1425" s="4">
        <v>44784.8972222222</v>
      </c>
      <c r="C1425" s="1" t="s">
        <v>1453</v>
      </c>
      <c r="D1425" s="6" t="s">
        <v>105</v>
      </c>
      <c r="E1425" s="1" t="s">
        <v>38</v>
      </c>
      <c r="F1425" s="2" t="str">
        <f>LEFT(C1425,2)</f>
        <v>15</v>
      </c>
      <c r="G1425" s="2" t="str">
        <f>MID(C1425,4,2)</f>
        <v>24</v>
      </c>
      <c r="H1425" s="2" t="str">
        <f>MID(C1425,6,4)</f>
        <v> 43 </v>
      </c>
      <c r="I1425" s="2" t="str">
        <f>MID(C1425,9,4)</f>
        <v> 44 </v>
      </c>
      <c r="J1425" s="2" t="str">
        <f>MID(C1425,12,4)</f>
        <v> 48 </v>
      </c>
      <c r="K1425" s="2" t="str">
        <f>MID(C1425,15,4)</f>
        <v> 46</v>
      </c>
      <c r="L1425" s="7" t="s">
        <v>105</v>
      </c>
      <c r="M1425" s="2">
        <f>F1425+G1425+H1425+I1425+J1425+K1425+L1425</f>
        <v>224</v>
      </c>
    </row>
    <row r="1426" spans="1:13">
      <c r="A1426" s="1">
        <v>2022222</v>
      </c>
      <c r="B1426" s="4">
        <v>44783.8972222222</v>
      </c>
      <c r="C1426" s="1" t="s">
        <v>1454</v>
      </c>
      <c r="D1426" s="1">
        <v>24</v>
      </c>
      <c r="E1426" s="1" t="s">
        <v>40</v>
      </c>
      <c r="F1426" s="2" t="str">
        <f>LEFT(C1426,2)</f>
        <v>01</v>
      </c>
      <c r="G1426" s="2" t="str">
        <f>MID(C1426,4,2)</f>
        <v>09</v>
      </c>
      <c r="H1426" s="2" t="str">
        <f>MID(C1426,6,4)</f>
        <v> 03 </v>
      </c>
      <c r="I1426" s="2" t="str">
        <f>MID(C1426,9,4)</f>
        <v> 22 </v>
      </c>
      <c r="J1426" s="2" t="str">
        <f>MID(C1426,12,4)</f>
        <v> 08 </v>
      </c>
      <c r="K1426" s="2" t="str">
        <f>MID(C1426,15,4)</f>
        <v> 35</v>
      </c>
      <c r="L1426" s="2">
        <v>24</v>
      </c>
      <c r="M1426" s="2">
        <f>F1426+G1426+H1426+I1426+J1426+K1426+L1426</f>
        <v>102</v>
      </c>
    </row>
    <row r="1427" spans="1:13">
      <c r="A1427" s="1">
        <v>2022221</v>
      </c>
      <c r="B1427" s="4">
        <v>44782.8972222222</v>
      </c>
      <c r="C1427" s="1" t="s">
        <v>1455</v>
      </c>
      <c r="D1427" s="1">
        <v>47</v>
      </c>
      <c r="E1427" s="1" t="s">
        <v>27</v>
      </c>
      <c r="F1427" s="2" t="str">
        <f>LEFT(C1427,2)</f>
        <v>39</v>
      </c>
      <c r="G1427" s="2" t="str">
        <f>MID(C1427,4,2)</f>
        <v>23</v>
      </c>
      <c r="H1427" s="2" t="str">
        <f>MID(C1427,6,4)</f>
        <v> 04 </v>
      </c>
      <c r="I1427" s="2" t="str">
        <f>MID(C1427,9,4)</f>
        <v> 28 </v>
      </c>
      <c r="J1427" s="2" t="str">
        <f>MID(C1427,12,4)</f>
        <v> 06 </v>
      </c>
      <c r="K1427" s="2" t="str">
        <f>MID(C1427,15,4)</f>
        <v> 31</v>
      </c>
      <c r="L1427" s="2">
        <v>47</v>
      </c>
      <c r="M1427" s="2">
        <f>F1427+G1427+H1427+I1427+J1427+K1427+L1427</f>
        <v>178</v>
      </c>
    </row>
    <row r="1428" spans="1:13">
      <c r="A1428" s="1">
        <v>2022220</v>
      </c>
      <c r="B1428" s="4">
        <v>44781.8972222222</v>
      </c>
      <c r="C1428" s="1" t="s">
        <v>1456</v>
      </c>
      <c r="D1428" s="1">
        <v>15</v>
      </c>
      <c r="E1428" s="1" t="s">
        <v>22</v>
      </c>
      <c r="F1428" s="2" t="str">
        <f>LEFT(C1428,2)</f>
        <v>11</v>
      </c>
      <c r="G1428" s="2" t="str">
        <f>MID(C1428,4,2)</f>
        <v>24</v>
      </c>
      <c r="H1428" s="2" t="str">
        <f>MID(C1428,6,4)</f>
        <v> 02 </v>
      </c>
      <c r="I1428" s="2" t="str">
        <f>MID(C1428,9,4)</f>
        <v> 48 </v>
      </c>
      <c r="J1428" s="2" t="str">
        <f>MID(C1428,12,4)</f>
        <v> 23 </v>
      </c>
      <c r="K1428" s="2" t="str">
        <f>MID(C1428,15,4)</f>
        <v> 06</v>
      </c>
      <c r="L1428" s="2">
        <v>15</v>
      </c>
      <c r="M1428" s="2">
        <f>F1428+G1428+H1428+I1428+J1428+K1428+L1428</f>
        <v>129</v>
      </c>
    </row>
    <row r="1429" spans="1:13">
      <c r="A1429" s="1">
        <v>2022219</v>
      </c>
      <c r="B1429" s="4">
        <v>44780.8972222222</v>
      </c>
      <c r="C1429" s="1" t="s">
        <v>1457</v>
      </c>
      <c r="D1429" s="1">
        <v>41</v>
      </c>
      <c r="E1429" s="1" t="s">
        <v>25</v>
      </c>
      <c r="F1429" s="2" t="str">
        <f>LEFT(C1429,2)</f>
        <v>24</v>
      </c>
      <c r="G1429" s="2" t="str">
        <f>MID(C1429,4,2)</f>
        <v>44</v>
      </c>
      <c r="H1429" s="2" t="str">
        <f>MID(C1429,6,4)</f>
        <v> 20 </v>
      </c>
      <c r="I1429" s="2" t="str">
        <f>MID(C1429,9,4)</f>
        <v> 03 </v>
      </c>
      <c r="J1429" s="2" t="str">
        <f>MID(C1429,12,4)</f>
        <v> 23 </v>
      </c>
      <c r="K1429" s="2" t="str">
        <f>MID(C1429,15,4)</f>
        <v> 32</v>
      </c>
      <c r="L1429" s="2">
        <v>41</v>
      </c>
      <c r="M1429" s="2">
        <f>F1429+G1429+H1429+I1429+J1429+K1429+L1429</f>
        <v>187</v>
      </c>
    </row>
    <row r="1430" spans="1:13">
      <c r="A1430" s="1">
        <v>2022218</v>
      </c>
      <c r="B1430" s="4">
        <v>44779.8972222222</v>
      </c>
      <c r="C1430" s="1" t="s">
        <v>1458</v>
      </c>
      <c r="D1430" s="1">
        <v>18</v>
      </c>
      <c r="E1430" s="1" t="s">
        <v>33</v>
      </c>
      <c r="F1430" s="2" t="str">
        <f>LEFT(C1430,2)</f>
        <v>28</v>
      </c>
      <c r="G1430" s="2" t="str">
        <f>MID(C1430,4,2)</f>
        <v>03</v>
      </c>
      <c r="H1430" s="2" t="str">
        <f>MID(C1430,6,4)</f>
        <v> 37 </v>
      </c>
      <c r="I1430" s="2" t="str">
        <f>MID(C1430,9,4)</f>
        <v> 12 </v>
      </c>
      <c r="J1430" s="2" t="str">
        <f>MID(C1430,12,4)</f>
        <v> 33 </v>
      </c>
      <c r="K1430" s="2" t="str">
        <f>MID(C1430,15,4)</f>
        <v> 09</v>
      </c>
      <c r="L1430" s="2">
        <v>18</v>
      </c>
      <c r="M1430" s="2">
        <f>F1430+G1430+H1430+I1430+J1430+K1430+L1430</f>
        <v>140</v>
      </c>
    </row>
    <row r="1431" spans="1:13">
      <c r="A1431" s="1">
        <v>2022217</v>
      </c>
      <c r="B1431" s="4">
        <v>44778.8972222222</v>
      </c>
      <c r="C1431" s="1" t="s">
        <v>1459</v>
      </c>
      <c r="D1431" s="1">
        <v>25</v>
      </c>
      <c r="E1431" s="1" t="s">
        <v>20</v>
      </c>
      <c r="F1431" s="2" t="str">
        <f>LEFT(C1431,2)</f>
        <v>46</v>
      </c>
      <c r="G1431" s="2" t="str">
        <f>MID(C1431,4,2)</f>
        <v>14</v>
      </c>
      <c r="H1431" s="2" t="str">
        <f>MID(C1431,6,4)</f>
        <v> 28 </v>
      </c>
      <c r="I1431" s="2" t="str">
        <f>MID(C1431,9,4)</f>
        <v> 07 </v>
      </c>
      <c r="J1431" s="2" t="str">
        <f>MID(C1431,12,4)</f>
        <v> 45 </v>
      </c>
      <c r="K1431" s="2" t="str">
        <f>MID(C1431,15,4)</f>
        <v> 16</v>
      </c>
      <c r="L1431" s="2">
        <v>25</v>
      </c>
      <c r="M1431" s="2">
        <f>F1431+G1431+H1431+I1431+J1431+K1431+L1431</f>
        <v>181</v>
      </c>
    </row>
    <row r="1432" spans="1:13">
      <c r="A1432" s="1">
        <v>2022216</v>
      </c>
      <c r="B1432" s="4">
        <v>44777.8972222222</v>
      </c>
      <c r="C1432" s="1" t="s">
        <v>1460</v>
      </c>
      <c r="D1432" s="1">
        <v>47</v>
      </c>
      <c r="E1432" s="1" t="s">
        <v>27</v>
      </c>
      <c r="F1432" s="2" t="str">
        <f>LEFT(C1432,2)</f>
        <v>45</v>
      </c>
      <c r="G1432" s="2" t="str">
        <f>MID(C1432,4,2)</f>
        <v>14</v>
      </c>
      <c r="H1432" s="2" t="str">
        <f>MID(C1432,6,4)</f>
        <v> 40 </v>
      </c>
      <c r="I1432" s="2" t="str">
        <f>MID(C1432,9,4)</f>
        <v> 30 </v>
      </c>
      <c r="J1432" s="2" t="str">
        <f>MID(C1432,12,4)</f>
        <v> 04 </v>
      </c>
      <c r="K1432" s="2" t="str">
        <f>MID(C1432,15,4)</f>
        <v> 05</v>
      </c>
      <c r="L1432" s="2">
        <v>47</v>
      </c>
      <c r="M1432" s="2">
        <f>F1432+G1432+H1432+I1432+J1432+K1432+L1432</f>
        <v>185</v>
      </c>
    </row>
    <row r="1433" spans="1:13">
      <c r="A1433" s="1">
        <v>2022215</v>
      </c>
      <c r="B1433" s="4">
        <v>44776.8972222222</v>
      </c>
      <c r="C1433" s="1" t="s">
        <v>1461</v>
      </c>
      <c r="D1433" s="1">
        <v>26</v>
      </c>
      <c r="E1433" s="1" t="s">
        <v>29</v>
      </c>
      <c r="F1433" s="2" t="str">
        <f>LEFT(C1433,2)</f>
        <v>05</v>
      </c>
      <c r="G1433" s="2" t="str">
        <f>MID(C1433,4,2)</f>
        <v>14</v>
      </c>
      <c r="H1433" s="2" t="str">
        <f>MID(C1433,6,4)</f>
        <v> 41 </v>
      </c>
      <c r="I1433" s="2" t="str">
        <f>MID(C1433,9,4)</f>
        <v> 36 </v>
      </c>
      <c r="J1433" s="2" t="str">
        <f>MID(C1433,12,4)</f>
        <v> 21 </v>
      </c>
      <c r="K1433" s="2" t="str">
        <f>MID(C1433,15,4)</f>
        <v> 40</v>
      </c>
      <c r="L1433" s="2">
        <v>26</v>
      </c>
      <c r="M1433" s="2">
        <f>F1433+G1433+H1433+I1433+J1433+K1433+L1433</f>
        <v>183</v>
      </c>
    </row>
    <row r="1434" spans="1:13">
      <c r="A1434" s="1">
        <v>2022214</v>
      </c>
      <c r="B1434" s="4">
        <v>44775.8972222222</v>
      </c>
      <c r="C1434" s="1" t="s">
        <v>1462</v>
      </c>
      <c r="D1434" s="1">
        <v>41</v>
      </c>
      <c r="E1434" s="1" t="s">
        <v>25</v>
      </c>
      <c r="F1434" s="2" t="str">
        <f>LEFT(C1434,2)</f>
        <v>43</v>
      </c>
      <c r="G1434" s="2" t="str">
        <f>MID(C1434,4,2)</f>
        <v>11</v>
      </c>
      <c r="H1434" s="2" t="str">
        <f>MID(C1434,6,4)</f>
        <v> 04 </v>
      </c>
      <c r="I1434" s="2" t="str">
        <f>MID(C1434,9,4)</f>
        <v> 20 </v>
      </c>
      <c r="J1434" s="2" t="str">
        <f>MID(C1434,12,4)</f>
        <v> 44 </v>
      </c>
      <c r="K1434" s="2" t="str">
        <f>MID(C1434,15,4)</f>
        <v> 03</v>
      </c>
      <c r="L1434" s="2">
        <v>41</v>
      </c>
      <c r="M1434" s="2">
        <f>F1434+G1434+H1434+I1434+J1434+K1434+L1434</f>
        <v>166</v>
      </c>
    </row>
    <row r="1435" spans="1:13">
      <c r="A1435" s="1">
        <v>2022213</v>
      </c>
      <c r="B1435" s="4">
        <v>44774.8972222222</v>
      </c>
      <c r="C1435" s="1" t="s">
        <v>1463</v>
      </c>
      <c r="D1435" s="1">
        <v>42</v>
      </c>
      <c r="E1435" s="1" t="s">
        <v>33</v>
      </c>
      <c r="F1435" s="2" t="str">
        <f>LEFT(C1435,2)</f>
        <v>05</v>
      </c>
      <c r="G1435" s="2" t="str">
        <f>MID(C1435,4,2)</f>
        <v>12</v>
      </c>
      <c r="H1435" s="2" t="str">
        <f>MID(C1435,6,4)</f>
        <v> 07 </v>
      </c>
      <c r="I1435" s="2" t="str">
        <f>MID(C1435,9,4)</f>
        <v> 01 </v>
      </c>
      <c r="J1435" s="2" t="str">
        <f>MID(C1435,12,4)</f>
        <v> 08 </v>
      </c>
      <c r="K1435" s="2" t="str">
        <f>MID(C1435,15,4)</f>
        <v> 19</v>
      </c>
      <c r="L1435" s="2">
        <v>42</v>
      </c>
      <c r="M1435" s="2">
        <f>F1435+G1435+H1435+I1435+J1435+K1435+L1435</f>
        <v>94</v>
      </c>
    </row>
    <row r="1436" spans="1:13">
      <c r="A1436" s="1">
        <v>2022212</v>
      </c>
      <c r="B1436" s="4">
        <v>44773.8972222222</v>
      </c>
      <c r="C1436" s="1" t="s">
        <v>1464</v>
      </c>
      <c r="D1436" s="1">
        <v>39</v>
      </c>
      <c r="E1436" s="1" t="s">
        <v>22</v>
      </c>
      <c r="F1436" s="2" t="str">
        <f>LEFT(C1436,2)</f>
        <v>36</v>
      </c>
      <c r="G1436" s="2" t="str">
        <f>MID(C1436,4,2)</f>
        <v>13</v>
      </c>
      <c r="H1436" s="2" t="str">
        <f>MID(C1436,6,4)</f>
        <v> 11 </v>
      </c>
      <c r="I1436" s="2" t="str">
        <f>MID(C1436,9,4)</f>
        <v> 15 </v>
      </c>
      <c r="J1436" s="2" t="str">
        <f>MID(C1436,12,4)</f>
        <v> 49 </v>
      </c>
      <c r="K1436" s="2" t="str">
        <f>MID(C1436,15,4)</f>
        <v> 20</v>
      </c>
      <c r="L1436" s="2">
        <v>39</v>
      </c>
      <c r="M1436" s="2">
        <f>F1436+G1436+H1436+I1436+J1436+K1436+L1436</f>
        <v>183</v>
      </c>
    </row>
    <row r="1437" spans="1:13">
      <c r="A1437" s="1">
        <v>2022211</v>
      </c>
      <c r="B1437" s="4">
        <v>44772.8972222222</v>
      </c>
      <c r="C1437" s="1" t="s">
        <v>1465</v>
      </c>
      <c r="D1437" s="1">
        <v>44</v>
      </c>
      <c r="E1437" s="1" t="s">
        <v>14</v>
      </c>
      <c r="F1437" s="2" t="str">
        <f>LEFT(C1437,2)</f>
        <v>28</v>
      </c>
      <c r="G1437" s="2" t="str">
        <f>MID(C1437,4,2)</f>
        <v>26</v>
      </c>
      <c r="H1437" s="2" t="str">
        <f>MID(C1437,6,4)</f>
        <v> 36 </v>
      </c>
      <c r="I1437" s="2" t="str">
        <f>MID(C1437,9,4)</f>
        <v> 43 </v>
      </c>
      <c r="J1437" s="2" t="str">
        <f>MID(C1437,12,4)</f>
        <v> 30 </v>
      </c>
      <c r="K1437" s="2" t="str">
        <f>MID(C1437,15,4)</f>
        <v> 04</v>
      </c>
      <c r="L1437" s="2">
        <v>44</v>
      </c>
      <c r="M1437" s="2">
        <f>F1437+G1437+H1437+I1437+J1437+K1437+L1437</f>
        <v>211</v>
      </c>
    </row>
    <row r="1438" spans="1:13">
      <c r="A1438" s="1">
        <v>2022210</v>
      </c>
      <c r="B1438" s="4">
        <v>44771.8972222222</v>
      </c>
      <c r="C1438" s="1" t="s">
        <v>1466</v>
      </c>
      <c r="D1438" s="1">
        <v>18</v>
      </c>
      <c r="E1438" s="1" t="s">
        <v>33</v>
      </c>
      <c r="F1438" s="2" t="str">
        <f>LEFT(C1438,2)</f>
        <v>26</v>
      </c>
      <c r="G1438" s="2" t="str">
        <f>MID(C1438,4,2)</f>
        <v>13</v>
      </c>
      <c r="H1438" s="2" t="str">
        <f>MID(C1438,6,4)</f>
        <v> 07 </v>
      </c>
      <c r="I1438" s="2" t="str">
        <f>MID(C1438,9,4)</f>
        <v> 01 </v>
      </c>
      <c r="J1438" s="2" t="str">
        <f>MID(C1438,12,4)</f>
        <v> 24 </v>
      </c>
      <c r="K1438" s="2" t="str">
        <f>MID(C1438,15,4)</f>
        <v> 35</v>
      </c>
      <c r="L1438" s="2">
        <v>18</v>
      </c>
      <c r="M1438" s="2">
        <f>F1438+G1438+H1438+I1438+J1438+K1438+L1438</f>
        <v>124</v>
      </c>
    </row>
    <row r="1439" spans="1:13">
      <c r="A1439" s="1">
        <v>2022209</v>
      </c>
      <c r="B1439" s="4">
        <v>44770.8972222222</v>
      </c>
      <c r="C1439" s="1" t="s">
        <v>1467</v>
      </c>
      <c r="D1439" s="1">
        <v>48</v>
      </c>
      <c r="E1439" s="1" t="s">
        <v>40</v>
      </c>
      <c r="F1439" s="2" t="str">
        <f>LEFT(C1439,2)</f>
        <v>14</v>
      </c>
      <c r="G1439" s="2" t="str">
        <f>MID(C1439,4,2)</f>
        <v>06</v>
      </c>
      <c r="H1439" s="2" t="str">
        <f>MID(C1439,6,4)</f>
        <v> 21 </v>
      </c>
      <c r="I1439" s="2" t="str">
        <f>MID(C1439,9,4)</f>
        <v> 20 </v>
      </c>
      <c r="J1439" s="2" t="str">
        <f>MID(C1439,12,4)</f>
        <v> 01 </v>
      </c>
      <c r="K1439" s="2" t="str">
        <f>MID(C1439,15,4)</f>
        <v> 12</v>
      </c>
      <c r="L1439" s="2">
        <v>48</v>
      </c>
      <c r="M1439" s="2">
        <f>F1439+G1439+H1439+I1439+J1439+K1439+L1439</f>
        <v>122</v>
      </c>
    </row>
    <row r="1440" spans="1:13">
      <c r="A1440" s="1">
        <v>2022208</v>
      </c>
      <c r="B1440" s="4">
        <v>44769.8972222222</v>
      </c>
      <c r="C1440" s="1" t="s">
        <v>1468</v>
      </c>
      <c r="D1440" s="1">
        <v>30</v>
      </c>
      <c r="E1440" s="1" t="s">
        <v>33</v>
      </c>
      <c r="F1440" s="2" t="str">
        <f>LEFT(C1440,2)</f>
        <v>17</v>
      </c>
      <c r="G1440" s="2" t="str">
        <f>MID(C1440,4,2)</f>
        <v>36</v>
      </c>
      <c r="H1440" s="2" t="str">
        <f>MID(C1440,6,4)</f>
        <v> 45 </v>
      </c>
      <c r="I1440" s="2" t="str">
        <f>MID(C1440,9,4)</f>
        <v> 39 </v>
      </c>
      <c r="J1440" s="2" t="str">
        <f>MID(C1440,12,4)</f>
        <v> 47 </v>
      </c>
      <c r="K1440" s="2" t="str">
        <f>MID(C1440,15,4)</f>
        <v> 25</v>
      </c>
      <c r="L1440" s="2">
        <v>30</v>
      </c>
      <c r="M1440" s="2">
        <f>F1440+G1440+H1440+I1440+J1440+K1440+L1440</f>
        <v>239</v>
      </c>
    </row>
    <row r="1441" spans="1:13">
      <c r="A1441" s="1">
        <v>2022207</v>
      </c>
      <c r="B1441" s="4">
        <v>44768.8972222222</v>
      </c>
      <c r="C1441" s="1" t="s">
        <v>1469</v>
      </c>
      <c r="D1441" s="1">
        <v>19</v>
      </c>
      <c r="E1441" s="1" t="s">
        <v>77</v>
      </c>
      <c r="F1441" s="2" t="str">
        <f>LEFT(C1441,2)</f>
        <v>30</v>
      </c>
      <c r="G1441" s="2" t="str">
        <f>MID(C1441,4,2)</f>
        <v>23</v>
      </c>
      <c r="H1441" s="2" t="str">
        <f>MID(C1441,6,4)</f>
        <v> 40 </v>
      </c>
      <c r="I1441" s="2" t="str">
        <f>MID(C1441,9,4)</f>
        <v> 14 </v>
      </c>
      <c r="J1441" s="2" t="str">
        <f>MID(C1441,12,4)</f>
        <v> 03 </v>
      </c>
      <c r="K1441" s="2" t="str">
        <f>MID(C1441,15,4)</f>
        <v> 01</v>
      </c>
      <c r="L1441" s="2">
        <v>19</v>
      </c>
      <c r="M1441" s="2">
        <f>F1441+G1441+H1441+I1441+J1441+K1441+L1441</f>
        <v>130</v>
      </c>
    </row>
    <row r="1442" spans="1:13">
      <c r="A1442" s="1">
        <v>2022206</v>
      </c>
      <c r="B1442" s="4">
        <v>44767.8972222222</v>
      </c>
      <c r="C1442" s="1" t="s">
        <v>1470</v>
      </c>
      <c r="D1442" s="1">
        <v>12</v>
      </c>
      <c r="E1442" s="1" t="s">
        <v>40</v>
      </c>
      <c r="F1442" s="2" t="str">
        <f>LEFT(C1442,2)</f>
        <v>46</v>
      </c>
      <c r="G1442" s="2" t="str">
        <f>MID(C1442,4,2)</f>
        <v>01</v>
      </c>
      <c r="H1442" s="2" t="str">
        <f>MID(C1442,6,4)</f>
        <v> 18 </v>
      </c>
      <c r="I1442" s="2" t="str">
        <f>MID(C1442,9,4)</f>
        <v> 10 </v>
      </c>
      <c r="J1442" s="2" t="str">
        <f>MID(C1442,12,4)</f>
        <v> 43 </v>
      </c>
      <c r="K1442" s="2" t="str">
        <f>MID(C1442,15,4)</f>
        <v> 17</v>
      </c>
      <c r="L1442" s="2">
        <v>12</v>
      </c>
      <c r="M1442" s="2">
        <f>F1442+G1442+H1442+I1442+J1442+K1442+L1442</f>
        <v>147</v>
      </c>
    </row>
    <row r="1443" spans="1:13">
      <c r="A1443" s="1">
        <v>2022205</v>
      </c>
      <c r="B1443" s="4">
        <v>44766.8972222222</v>
      </c>
      <c r="C1443" s="1" t="s">
        <v>1471</v>
      </c>
      <c r="D1443" s="1">
        <v>44</v>
      </c>
      <c r="E1443" s="1" t="s">
        <v>14</v>
      </c>
      <c r="F1443" s="2" t="str">
        <f>LEFT(C1443,2)</f>
        <v>35</v>
      </c>
      <c r="G1443" s="2" t="str">
        <f>MID(C1443,4,2)</f>
        <v>19</v>
      </c>
      <c r="H1443" s="2" t="str">
        <f>MID(C1443,6,4)</f>
        <v> 40 </v>
      </c>
      <c r="I1443" s="2" t="str">
        <f>MID(C1443,9,4)</f>
        <v> 05 </v>
      </c>
      <c r="J1443" s="2" t="str">
        <f>MID(C1443,12,4)</f>
        <v> 46 </v>
      </c>
      <c r="K1443" s="2" t="str">
        <f>MID(C1443,15,4)</f>
        <v> 03</v>
      </c>
      <c r="L1443" s="2">
        <v>44</v>
      </c>
      <c r="M1443" s="2">
        <f>F1443+G1443+H1443+I1443+J1443+K1443+L1443</f>
        <v>192</v>
      </c>
    </row>
    <row r="1444" spans="1:13">
      <c r="A1444" s="1">
        <v>2022204</v>
      </c>
      <c r="B1444" s="4">
        <v>44765.8972222222</v>
      </c>
      <c r="C1444" s="1" t="s">
        <v>1472</v>
      </c>
      <c r="D1444" s="1">
        <v>11</v>
      </c>
      <c r="E1444" s="1" t="s">
        <v>27</v>
      </c>
      <c r="F1444" s="2" t="str">
        <f>LEFT(C1444,2)</f>
        <v>05</v>
      </c>
      <c r="G1444" s="2" t="str">
        <f>MID(C1444,4,2)</f>
        <v>19</v>
      </c>
      <c r="H1444" s="2" t="str">
        <f>MID(C1444,6,4)</f>
        <v> 36 </v>
      </c>
      <c r="I1444" s="2" t="str">
        <f>MID(C1444,9,4)</f>
        <v> 34 </v>
      </c>
      <c r="J1444" s="2" t="str">
        <f>MID(C1444,12,4)</f>
        <v> 01 </v>
      </c>
      <c r="K1444" s="2" t="str">
        <f>MID(C1444,15,4)</f>
        <v> 33</v>
      </c>
      <c r="L1444" s="2">
        <v>11</v>
      </c>
      <c r="M1444" s="2">
        <f>F1444+G1444+H1444+I1444+J1444+K1444+L1444</f>
        <v>139</v>
      </c>
    </row>
    <row r="1445" spans="1:13">
      <c r="A1445" s="1">
        <v>2022203</v>
      </c>
      <c r="B1445" s="4">
        <v>44764.8972222222</v>
      </c>
      <c r="C1445" s="1" t="s">
        <v>1473</v>
      </c>
      <c r="D1445" s="6" t="s">
        <v>53</v>
      </c>
      <c r="E1445" s="1" t="s">
        <v>14</v>
      </c>
      <c r="F1445" s="2" t="str">
        <f>LEFT(C1445,2)</f>
        <v>32</v>
      </c>
      <c r="G1445" s="2" t="str">
        <f>MID(C1445,4,2)</f>
        <v>29</v>
      </c>
      <c r="H1445" s="2" t="str">
        <f>MID(C1445,6,4)</f>
        <v> 12 </v>
      </c>
      <c r="I1445" s="2" t="str">
        <f>MID(C1445,9,4)</f>
        <v> 07 </v>
      </c>
      <c r="J1445" s="2" t="str">
        <f>MID(C1445,12,4)</f>
        <v> 31 </v>
      </c>
      <c r="K1445" s="2" t="str">
        <f>MID(C1445,15,4)</f>
        <v> 33</v>
      </c>
      <c r="L1445" s="7" t="s">
        <v>53</v>
      </c>
      <c r="M1445" s="2">
        <f>F1445+G1445+H1445+I1445+J1445+K1445+L1445</f>
        <v>152</v>
      </c>
    </row>
    <row r="1446" spans="1:13">
      <c r="A1446" s="1">
        <v>2022202</v>
      </c>
      <c r="B1446" s="4">
        <v>44763.8972222222</v>
      </c>
      <c r="C1446" s="1" t="s">
        <v>1474</v>
      </c>
      <c r="D1446" s="1">
        <v>44</v>
      </c>
      <c r="E1446" s="1" t="s">
        <v>14</v>
      </c>
      <c r="F1446" s="2" t="str">
        <f>LEFT(C1446,2)</f>
        <v>26</v>
      </c>
      <c r="G1446" s="2" t="str">
        <f>MID(C1446,4,2)</f>
        <v>16</v>
      </c>
      <c r="H1446" s="2" t="str">
        <f>MID(C1446,6,4)</f>
        <v> 46 </v>
      </c>
      <c r="I1446" s="2" t="str">
        <f>MID(C1446,9,4)</f>
        <v> 43 </v>
      </c>
      <c r="J1446" s="2" t="str">
        <f>MID(C1446,12,4)</f>
        <v> 36 </v>
      </c>
      <c r="K1446" s="2" t="str">
        <f>MID(C1446,15,4)</f>
        <v> 20</v>
      </c>
      <c r="L1446" s="2">
        <v>44</v>
      </c>
      <c r="M1446" s="2">
        <f>F1446+G1446+H1446+I1446+J1446+K1446+L1446</f>
        <v>231</v>
      </c>
    </row>
    <row r="1447" spans="1:13">
      <c r="A1447" s="1">
        <v>2022201</v>
      </c>
      <c r="B1447" s="4">
        <v>44762.8972222222</v>
      </c>
      <c r="C1447" s="1" t="s">
        <v>1475</v>
      </c>
      <c r="D1447" s="1">
        <v>19</v>
      </c>
      <c r="E1447" s="1" t="s">
        <v>77</v>
      </c>
      <c r="F1447" s="2" t="str">
        <f>LEFT(C1447,2)</f>
        <v>23</v>
      </c>
      <c r="G1447" s="2" t="str">
        <f>MID(C1447,4,2)</f>
        <v>40</v>
      </c>
      <c r="H1447" s="2" t="str">
        <f>MID(C1447,6,4)</f>
        <v> 13 </v>
      </c>
      <c r="I1447" s="2" t="str">
        <f>MID(C1447,9,4)</f>
        <v> 37 </v>
      </c>
      <c r="J1447" s="2" t="str">
        <f>MID(C1447,12,4)</f>
        <v> 42 </v>
      </c>
      <c r="K1447" s="2" t="str">
        <f>MID(C1447,15,4)</f>
        <v> 48</v>
      </c>
      <c r="L1447" s="2">
        <v>19</v>
      </c>
      <c r="M1447" s="2">
        <f>F1447+G1447+H1447+I1447+J1447+K1447+L1447</f>
        <v>222</v>
      </c>
    </row>
    <row r="1448" spans="1:13">
      <c r="A1448" s="1">
        <v>2022200</v>
      </c>
      <c r="B1448" s="4">
        <v>44761.8972222222</v>
      </c>
      <c r="C1448" s="1" t="s">
        <v>1476</v>
      </c>
      <c r="D1448" s="1">
        <v>39</v>
      </c>
      <c r="E1448" s="1" t="s">
        <v>22</v>
      </c>
      <c r="F1448" s="2" t="str">
        <f>LEFT(C1448,2)</f>
        <v>26</v>
      </c>
      <c r="G1448" s="2" t="str">
        <f>MID(C1448,4,2)</f>
        <v>31</v>
      </c>
      <c r="H1448" s="2" t="str">
        <f>MID(C1448,6,4)</f>
        <v> 19 </v>
      </c>
      <c r="I1448" s="2" t="str">
        <f>MID(C1448,9,4)</f>
        <v> 03 </v>
      </c>
      <c r="J1448" s="2" t="str">
        <f>MID(C1448,12,4)</f>
        <v> 07 </v>
      </c>
      <c r="K1448" s="2" t="str">
        <f>MID(C1448,15,4)</f>
        <v> 28</v>
      </c>
      <c r="L1448" s="2">
        <v>39</v>
      </c>
      <c r="M1448" s="2">
        <f>F1448+G1448+H1448+I1448+J1448+K1448+L1448</f>
        <v>153</v>
      </c>
    </row>
    <row r="1449" spans="1:13">
      <c r="A1449" s="1">
        <v>2022199</v>
      </c>
      <c r="B1449" s="4">
        <v>44760.8972222222</v>
      </c>
      <c r="C1449" s="1" t="s">
        <v>1477</v>
      </c>
      <c r="D1449" s="1">
        <v>13</v>
      </c>
      <c r="E1449" s="1" t="s">
        <v>20</v>
      </c>
      <c r="F1449" s="2" t="str">
        <f>LEFT(C1449,2)</f>
        <v>42</v>
      </c>
      <c r="G1449" s="2" t="str">
        <f>MID(C1449,4,2)</f>
        <v>37</v>
      </c>
      <c r="H1449" s="2" t="str">
        <f>MID(C1449,6,4)</f>
        <v> 38 </v>
      </c>
      <c r="I1449" s="2" t="str">
        <f>MID(C1449,9,4)</f>
        <v> 08 </v>
      </c>
      <c r="J1449" s="2" t="str">
        <f>MID(C1449,12,4)</f>
        <v> 29 </v>
      </c>
      <c r="K1449" s="2" t="str">
        <f>MID(C1449,15,4)</f>
        <v> 33</v>
      </c>
      <c r="L1449" s="2">
        <v>13</v>
      </c>
      <c r="M1449" s="2">
        <f>F1449+G1449+H1449+I1449+J1449+K1449+L1449</f>
        <v>200</v>
      </c>
    </row>
    <row r="1450" spans="1:13">
      <c r="A1450" s="1">
        <v>2022198</v>
      </c>
      <c r="B1450" s="4">
        <v>44759.8972222222</v>
      </c>
      <c r="C1450" s="1" t="s">
        <v>1478</v>
      </c>
      <c r="D1450" s="1">
        <v>29</v>
      </c>
      <c r="E1450" s="1" t="s">
        <v>25</v>
      </c>
      <c r="F1450" s="2" t="str">
        <f>LEFT(C1450,2)</f>
        <v>01</v>
      </c>
      <c r="G1450" s="2" t="str">
        <f>MID(C1450,4,2)</f>
        <v>09</v>
      </c>
      <c r="H1450" s="2" t="str">
        <f>MID(C1450,6,4)</f>
        <v> 14 </v>
      </c>
      <c r="I1450" s="2" t="str">
        <f>MID(C1450,9,4)</f>
        <v> 34 </v>
      </c>
      <c r="J1450" s="2" t="str">
        <f>MID(C1450,12,4)</f>
        <v> 07 </v>
      </c>
      <c r="K1450" s="2" t="str">
        <f>MID(C1450,15,4)</f>
        <v> 17</v>
      </c>
      <c r="L1450" s="2">
        <v>29</v>
      </c>
      <c r="M1450" s="2">
        <f>F1450+G1450+H1450+I1450+J1450+K1450+L1450</f>
        <v>111</v>
      </c>
    </row>
    <row r="1451" spans="1:13">
      <c r="A1451" s="1">
        <v>2022197</v>
      </c>
      <c r="B1451" s="4">
        <v>44758.8972222222</v>
      </c>
      <c r="C1451" s="1" t="s">
        <v>1479</v>
      </c>
      <c r="D1451" s="1">
        <v>35</v>
      </c>
      <c r="E1451" s="1" t="s">
        <v>27</v>
      </c>
      <c r="F1451" s="2" t="str">
        <f>LEFT(C1451,2)</f>
        <v>32</v>
      </c>
      <c r="G1451" s="2" t="str">
        <f>MID(C1451,4,2)</f>
        <v>36</v>
      </c>
      <c r="H1451" s="2" t="str">
        <f>MID(C1451,6,4)</f>
        <v> 42 </v>
      </c>
      <c r="I1451" s="2" t="str">
        <f>MID(C1451,9,4)</f>
        <v> 20 </v>
      </c>
      <c r="J1451" s="2" t="str">
        <f>MID(C1451,12,4)</f>
        <v> 46 </v>
      </c>
      <c r="K1451" s="2" t="str">
        <f>MID(C1451,15,4)</f>
        <v> 29</v>
      </c>
      <c r="L1451" s="2">
        <v>35</v>
      </c>
      <c r="M1451" s="2">
        <f>F1451+G1451+H1451+I1451+J1451+K1451+L1451</f>
        <v>240</v>
      </c>
    </row>
    <row r="1452" spans="1:13">
      <c r="A1452" s="1">
        <v>2022196</v>
      </c>
      <c r="B1452" s="4">
        <v>44757.8972222222</v>
      </c>
      <c r="C1452" s="1" t="s">
        <v>1480</v>
      </c>
      <c r="D1452" s="1">
        <v>13</v>
      </c>
      <c r="E1452" s="1" t="s">
        <v>20</v>
      </c>
      <c r="F1452" s="2" t="str">
        <f>LEFT(C1452,2)</f>
        <v>08</v>
      </c>
      <c r="G1452" s="2" t="str">
        <f>MID(C1452,4,2)</f>
        <v>37</v>
      </c>
      <c r="H1452" s="2" t="str">
        <f>MID(C1452,6,4)</f>
        <v> 39 </v>
      </c>
      <c r="I1452" s="2" t="str">
        <f>MID(C1452,9,4)</f>
        <v> 44 </v>
      </c>
      <c r="J1452" s="2" t="str">
        <f>MID(C1452,12,4)</f>
        <v> 33 </v>
      </c>
      <c r="K1452" s="2" t="str">
        <f>MID(C1452,15,4)</f>
        <v> 21</v>
      </c>
      <c r="L1452" s="2">
        <v>13</v>
      </c>
      <c r="M1452" s="2">
        <f>F1452+G1452+H1452+I1452+J1452+K1452+L1452</f>
        <v>195</v>
      </c>
    </row>
    <row r="1453" spans="1:13">
      <c r="A1453" s="1">
        <v>2022195</v>
      </c>
      <c r="B1453" s="4">
        <v>44756.8972222222</v>
      </c>
      <c r="C1453" s="1" t="s">
        <v>1481</v>
      </c>
      <c r="D1453" s="6" t="s">
        <v>42</v>
      </c>
      <c r="E1453" s="1" t="s">
        <v>22</v>
      </c>
      <c r="F1453" s="2" t="str">
        <f>LEFT(C1453,2)</f>
        <v>13</v>
      </c>
      <c r="G1453" s="2" t="str">
        <f>MID(C1453,4,2)</f>
        <v>39</v>
      </c>
      <c r="H1453" s="2" t="str">
        <f>MID(C1453,6,4)</f>
        <v> 28 </v>
      </c>
      <c r="I1453" s="2" t="str">
        <f>MID(C1453,9,4)</f>
        <v> 07 </v>
      </c>
      <c r="J1453" s="2" t="str">
        <f>MID(C1453,12,4)</f>
        <v> 11 </v>
      </c>
      <c r="K1453" s="2" t="str">
        <f>MID(C1453,15,4)</f>
        <v> 31</v>
      </c>
      <c r="L1453" s="7" t="s">
        <v>42</v>
      </c>
      <c r="M1453" s="2">
        <f>F1453+G1453+H1453+I1453+J1453+K1453+L1453</f>
        <v>132</v>
      </c>
    </row>
    <row r="1454" spans="1:13">
      <c r="A1454" s="1">
        <v>2022194</v>
      </c>
      <c r="B1454" s="4">
        <v>44755.8972222222</v>
      </c>
      <c r="C1454" s="1" t="s">
        <v>1482</v>
      </c>
      <c r="D1454" s="6" t="s">
        <v>55</v>
      </c>
      <c r="E1454" s="1" t="s">
        <v>29</v>
      </c>
      <c r="F1454" s="2" t="str">
        <f>LEFT(C1454,2)</f>
        <v>26</v>
      </c>
      <c r="G1454" s="2" t="str">
        <f>MID(C1454,4,2)</f>
        <v>45</v>
      </c>
      <c r="H1454" s="2" t="str">
        <f>MID(C1454,6,4)</f>
        <v> 29 </v>
      </c>
      <c r="I1454" s="2" t="str">
        <f>MID(C1454,9,4)</f>
        <v> 21 </v>
      </c>
      <c r="J1454" s="2" t="str">
        <f>MID(C1454,12,4)</f>
        <v> 48 </v>
      </c>
      <c r="K1454" s="2" t="str">
        <f>MID(C1454,15,4)</f>
        <v> 13</v>
      </c>
      <c r="L1454" s="7" t="s">
        <v>55</v>
      </c>
      <c r="M1454" s="2">
        <f>F1454+G1454+H1454+I1454+J1454+K1454+L1454</f>
        <v>184</v>
      </c>
    </row>
    <row r="1455" spans="1:13">
      <c r="A1455" s="1">
        <v>2022193</v>
      </c>
      <c r="B1455" s="4">
        <v>44754.8972222222</v>
      </c>
      <c r="C1455" s="1" t="s">
        <v>1483</v>
      </c>
      <c r="D1455" s="6" t="s">
        <v>105</v>
      </c>
      <c r="E1455" s="1" t="s">
        <v>38</v>
      </c>
      <c r="F1455" s="2" t="str">
        <f>LEFT(C1455,2)</f>
        <v>36</v>
      </c>
      <c r="G1455" s="2" t="str">
        <f>MID(C1455,4,2)</f>
        <v>40</v>
      </c>
      <c r="H1455" s="2" t="str">
        <f>MID(C1455,6,4)</f>
        <v> 19 </v>
      </c>
      <c r="I1455" s="2" t="str">
        <f>MID(C1455,9,4)</f>
        <v> 26 </v>
      </c>
      <c r="J1455" s="2" t="str">
        <f>MID(C1455,12,4)</f>
        <v> 03 </v>
      </c>
      <c r="K1455" s="2" t="str">
        <f>MID(C1455,15,4)</f>
        <v> 37</v>
      </c>
      <c r="L1455" s="7" t="s">
        <v>105</v>
      </c>
      <c r="M1455" s="2">
        <f>F1455+G1455+H1455+I1455+J1455+K1455+L1455</f>
        <v>165</v>
      </c>
    </row>
    <row r="1456" spans="1:13">
      <c r="A1456" s="1">
        <v>2022192</v>
      </c>
      <c r="B1456" s="4">
        <v>44753.8972222222</v>
      </c>
      <c r="C1456" s="1" t="s">
        <v>1484</v>
      </c>
      <c r="D1456" s="6" t="s">
        <v>53</v>
      </c>
      <c r="E1456" s="1" t="s">
        <v>14</v>
      </c>
      <c r="F1456" s="2" t="str">
        <f>LEFT(C1456,2)</f>
        <v>01</v>
      </c>
      <c r="G1456" s="2" t="str">
        <f>MID(C1456,4,2)</f>
        <v>12</v>
      </c>
      <c r="H1456" s="2" t="str">
        <f>MID(C1456,6,4)</f>
        <v> 34 </v>
      </c>
      <c r="I1456" s="2" t="str">
        <f>MID(C1456,9,4)</f>
        <v> 13 </v>
      </c>
      <c r="J1456" s="2" t="str">
        <f>MID(C1456,12,4)</f>
        <v> 16 </v>
      </c>
      <c r="K1456" s="2" t="str">
        <f>MID(C1456,15,4)</f>
        <v> 38</v>
      </c>
      <c r="L1456" s="7" t="s">
        <v>53</v>
      </c>
      <c r="M1456" s="2">
        <f>F1456+G1456+H1456+I1456+J1456+K1456+L1456</f>
        <v>122</v>
      </c>
    </row>
    <row r="1457" spans="1:13">
      <c r="A1457" s="1">
        <v>2022191</v>
      </c>
      <c r="B1457" s="4">
        <v>44752.8972222222</v>
      </c>
      <c r="C1457" s="1" t="s">
        <v>1485</v>
      </c>
      <c r="D1457" s="1">
        <v>25</v>
      </c>
      <c r="E1457" s="1" t="s">
        <v>20</v>
      </c>
      <c r="F1457" s="2" t="str">
        <f>LEFT(C1457,2)</f>
        <v>22</v>
      </c>
      <c r="G1457" s="2" t="str">
        <f>MID(C1457,4,2)</f>
        <v>05</v>
      </c>
      <c r="H1457" s="2" t="str">
        <f>MID(C1457,6,4)</f>
        <v> 03 </v>
      </c>
      <c r="I1457" s="2" t="str">
        <f>MID(C1457,9,4)</f>
        <v> 27 </v>
      </c>
      <c r="J1457" s="2" t="str">
        <f>MID(C1457,12,4)</f>
        <v> 34 </v>
      </c>
      <c r="K1457" s="2" t="str">
        <f>MID(C1457,15,4)</f>
        <v> 08</v>
      </c>
      <c r="L1457" s="2">
        <v>25</v>
      </c>
      <c r="M1457" s="2">
        <f>F1457+G1457+H1457+I1457+J1457+K1457+L1457</f>
        <v>124</v>
      </c>
    </row>
    <row r="1458" spans="1:13">
      <c r="A1458" s="1">
        <v>2022190</v>
      </c>
      <c r="B1458" s="4">
        <v>44751.8972222222</v>
      </c>
      <c r="C1458" s="1" t="s">
        <v>1486</v>
      </c>
      <c r="D1458" s="1">
        <v>25</v>
      </c>
      <c r="E1458" s="1" t="s">
        <v>20</v>
      </c>
      <c r="F1458" s="2" t="str">
        <f>LEFT(C1458,2)</f>
        <v>26</v>
      </c>
      <c r="G1458" s="2" t="str">
        <f>MID(C1458,4,2)</f>
        <v>15</v>
      </c>
      <c r="H1458" s="2" t="str">
        <f>MID(C1458,6,4)</f>
        <v> 32 </v>
      </c>
      <c r="I1458" s="2" t="str">
        <f>MID(C1458,9,4)</f>
        <v> 34 </v>
      </c>
      <c r="J1458" s="2" t="str">
        <f>MID(C1458,12,4)</f>
        <v> 12 </v>
      </c>
      <c r="K1458" s="2" t="str">
        <f>MID(C1458,15,4)</f>
        <v> 24</v>
      </c>
      <c r="L1458" s="2">
        <v>25</v>
      </c>
      <c r="M1458" s="2">
        <f>F1458+G1458+H1458+I1458+J1458+K1458+L1458</f>
        <v>168</v>
      </c>
    </row>
    <row r="1459" spans="1:13">
      <c r="A1459" s="1">
        <v>2022189</v>
      </c>
      <c r="B1459" s="4">
        <v>44750.8972222222</v>
      </c>
      <c r="C1459" s="1" t="s">
        <v>1487</v>
      </c>
      <c r="D1459" s="1">
        <v>35</v>
      </c>
      <c r="E1459" s="1" t="s">
        <v>27</v>
      </c>
      <c r="F1459" s="2" t="str">
        <f>LEFT(C1459,2)</f>
        <v>40</v>
      </c>
      <c r="G1459" s="2" t="str">
        <f>MID(C1459,4,2)</f>
        <v>41</v>
      </c>
      <c r="H1459" s="2" t="str">
        <f>MID(C1459,6,4)</f>
        <v> 29 </v>
      </c>
      <c r="I1459" s="2" t="str">
        <f>MID(C1459,9,4)</f>
        <v> 38 </v>
      </c>
      <c r="J1459" s="2" t="str">
        <f>MID(C1459,12,4)</f>
        <v> 07 </v>
      </c>
      <c r="K1459" s="2" t="str">
        <f>MID(C1459,15,4)</f>
        <v> 09</v>
      </c>
      <c r="L1459" s="2">
        <v>35</v>
      </c>
      <c r="M1459" s="2">
        <f>F1459+G1459+H1459+I1459+J1459+K1459+L1459</f>
        <v>199</v>
      </c>
    </row>
    <row r="1460" spans="1:13">
      <c r="A1460" s="1">
        <v>2022188</v>
      </c>
      <c r="B1460" s="4">
        <v>44749.8972222222</v>
      </c>
      <c r="C1460" s="1" t="s">
        <v>1488</v>
      </c>
      <c r="D1460" s="1">
        <v>19</v>
      </c>
      <c r="E1460" s="1" t="s">
        <v>77</v>
      </c>
      <c r="F1460" s="2" t="str">
        <f>LEFT(C1460,2)</f>
        <v>12</v>
      </c>
      <c r="G1460" s="2" t="str">
        <f>MID(C1460,4,2)</f>
        <v>04</v>
      </c>
      <c r="H1460" s="2" t="str">
        <f>MID(C1460,6,4)</f>
        <v> 09 </v>
      </c>
      <c r="I1460" s="2" t="str">
        <f>MID(C1460,9,4)</f>
        <v> 28 </v>
      </c>
      <c r="J1460" s="2" t="str">
        <f>MID(C1460,12,4)</f>
        <v> 32 </v>
      </c>
      <c r="K1460" s="2" t="str">
        <f>MID(C1460,15,4)</f>
        <v> 03</v>
      </c>
      <c r="L1460" s="2">
        <v>19</v>
      </c>
      <c r="M1460" s="2">
        <f>F1460+G1460+H1460+I1460+J1460+K1460+L1460</f>
        <v>107</v>
      </c>
    </row>
    <row r="1461" spans="1:13">
      <c r="A1461" s="1">
        <v>2022187</v>
      </c>
      <c r="B1461" s="4">
        <v>44748.8972222222</v>
      </c>
      <c r="C1461" s="1" t="s">
        <v>1489</v>
      </c>
      <c r="D1461" s="1">
        <v>44</v>
      </c>
      <c r="E1461" s="1" t="s">
        <v>14</v>
      </c>
      <c r="F1461" s="2" t="str">
        <f>LEFT(C1461,2)</f>
        <v>34</v>
      </c>
      <c r="G1461" s="2" t="str">
        <f>MID(C1461,4,2)</f>
        <v>09</v>
      </c>
      <c r="H1461" s="2" t="str">
        <f>MID(C1461,6,4)</f>
        <v> 41 </v>
      </c>
      <c r="I1461" s="2" t="str">
        <f>MID(C1461,9,4)</f>
        <v> 35 </v>
      </c>
      <c r="J1461" s="2" t="str">
        <f>MID(C1461,12,4)</f>
        <v> 12 </v>
      </c>
      <c r="K1461" s="2" t="str">
        <f>MID(C1461,15,4)</f>
        <v> 48</v>
      </c>
      <c r="L1461" s="2">
        <v>44</v>
      </c>
      <c r="M1461" s="2">
        <f>F1461+G1461+H1461+I1461+J1461+K1461+L1461</f>
        <v>223</v>
      </c>
    </row>
    <row r="1462" spans="1:13">
      <c r="A1462" s="1">
        <v>2022186</v>
      </c>
      <c r="B1462" s="4">
        <v>44747.8972222222</v>
      </c>
      <c r="C1462" s="1" t="s">
        <v>1490</v>
      </c>
      <c r="D1462" s="1">
        <v>31</v>
      </c>
      <c r="E1462" s="1" t="s">
        <v>77</v>
      </c>
      <c r="F1462" s="2" t="str">
        <f>LEFT(C1462,2)</f>
        <v>01</v>
      </c>
      <c r="G1462" s="2" t="str">
        <f>MID(C1462,4,2)</f>
        <v>43</v>
      </c>
      <c r="H1462" s="2" t="str">
        <f>MID(C1462,6,4)</f>
        <v> 12 </v>
      </c>
      <c r="I1462" s="2" t="str">
        <f>MID(C1462,9,4)</f>
        <v> 34 </v>
      </c>
      <c r="J1462" s="2" t="str">
        <f>MID(C1462,12,4)</f>
        <v> 17 </v>
      </c>
      <c r="K1462" s="2" t="str">
        <f>MID(C1462,15,4)</f>
        <v> 32</v>
      </c>
      <c r="L1462" s="2">
        <v>31</v>
      </c>
      <c r="M1462" s="2">
        <f>F1462+G1462+H1462+I1462+J1462+K1462+L1462</f>
        <v>170</v>
      </c>
    </row>
    <row r="1463" spans="1:13">
      <c r="A1463" s="1">
        <v>2022185</v>
      </c>
      <c r="B1463" s="4">
        <v>44746.8972222222</v>
      </c>
      <c r="C1463" s="1" t="s">
        <v>1491</v>
      </c>
      <c r="D1463" s="6" t="s">
        <v>105</v>
      </c>
      <c r="E1463" s="1" t="s">
        <v>38</v>
      </c>
      <c r="F1463" s="2" t="str">
        <f>LEFT(C1463,2)</f>
        <v>49</v>
      </c>
      <c r="G1463" s="2" t="str">
        <f>MID(C1463,4,2)</f>
        <v>47</v>
      </c>
      <c r="H1463" s="2" t="str">
        <f>MID(C1463,6,4)</f>
        <v> 31 </v>
      </c>
      <c r="I1463" s="2" t="str">
        <f>MID(C1463,9,4)</f>
        <v> 16 </v>
      </c>
      <c r="J1463" s="2" t="str">
        <f>MID(C1463,12,4)</f>
        <v> 35 </v>
      </c>
      <c r="K1463" s="2" t="str">
        <f>MID(C1463,15,4)</f>
        <v> 12</v>
      </c>
      <c r="L1463" s="7" t="s">
        <v>105</v>
      </c>
      <c r="M1463" s="2">
        <f>F1463+G1463+H1463+I1463+J1463+K1463+L1463</f>
        <v>194</v>
      </c>
    </row>
    <row r="1464" spans="1:13">
      <c r="A1464" s="1">
        <v>2022184</v>
      </c>
      <c r="B1464" s="4">
        <v>44745.8972222222</v>
      </c>
      <c r="C1464" s="1" t="s">
        <v>1492</v>
      </c>
      <c r="D1464" s="6" t="s">
        <v>53</v>
      </c>
      <c r="E1464" s="1" t="s">
        <v>14</v>
      </c>
      <c r="F1464" s="2" t="str">
        <f>LEFT(C1464,2)</f>
        <v>34</v>
      </c>
      <c r="G1464" s="2" t="str">
        <f>MID(C1464,4,2)</f>
        <v>06</v>
      </c>
      <c r="H1464" s="2" t="str">
        <f>MID(C1464,6,4)</f>
        <v> 44 </v>
      </c>
      <c r="I1464" s="2" t="str">
        <f>MID(C1464,9,4)</f>
        <v> 17 </v>
      </c>
      <c r="J1464" s="2" t="str">
        <f>MID(C1464,12,4)</f>
        <v> 21 </v>
      </c>
      <c r="K1464" s="2" t="str">
        <f>MID(C1464,15,4)</f>
        <v> 30</v>
      </c>
      <c r="L1464" s="7" t="s">
        <v>53</v>
      </c>
      <c r="M1464" s="2">
        <f>F1464+G1464+H1464+I1464+J1464+K1464+L1464</f>
        <v>160</v>
      </c>
    </row>
    <row r="1465" spans="1:13">
      <c r="A1465" s="1">
        <v>2022183</v>
      </c>
      <c r="B1465" s="4">
        <v>44744.8972222222</v>
      </c>
      <c r="C1465" s="1" t="s">
        <v>1493</v>
      </c>
      <c r="D1465" s="1">
        <v>26</v>
      </c>
      <c r="E1465" s="1" t="s">
        <v>29</v>
      </c>
      <c r="F1465" s="2" t="str">
        <f>LEFT(C1465,2)</f>
        <v>14</v>
      </c>
      <c r="G1465" s="2" t="str">
        <f>MID(C1465,4,2)</f>
        <v>47</v>
      </c>
      <c r="H1465" s="2" t="str">
        <f>MID(C1465,6,4)</f>
        <v> 08 </v>
      </c>
      <c r="I1465" s="2" t="str">
        <f>MID(C1465,9,4)</f>
        <v> 45 </v>
      </c>
      <c r="J1465" s="2" t="str">
        <f>MID(C1465,12,4)</f>
        <v> 40 </v>
      </c>
      <c r="K1465" s="2" t="str">
        <f>MID(C1465,15,4)</f>
        <v> 36</v>
      </c>
      <c r="L1465" s="2">
        <v>26</v>
      </c>
      <c r="M1465" s="2">
        <f>F1465+G1465+H1465+I1465+J1465+K1465+L1465</f>
        <v>216</v>
      </c>
    </row>
    <row r="1466" spans="1:13">
      <c r="A1466" s="1">
        <v>2022182</v>
      </c>
      <c r="B1466" s="4">
        <v>44743.8972222222</v>
      </c>
      <c r="C1466" s="1" t="s">
        <v>1494</v>
      </c>
      <c r="D1466" s="1">
        <v>48</v>
      </c>
      <c r="E1466" s="1" t="s">
        <v>40</v>
      </c>
      <c r="F1466" s="2" t="str">
        <f>LEFT(C1466,2)</f>
        <v>06</v>
      </c>
      <c r="G1466" s="2" t="str">
        <f>MID(C1466,4,2)</f>
        <v>43</v>
      </c>
      <c r="H1466" s="2" t="str">
        <f>MID(C1466,6,4)</f>
        <v> 02 </v>
      </c>
      <c r="I1466" s="2" t="str">
        <f>MID(C1466,9,4)</f>
        <v> 12 </v>
      </c>
      <c r="J1466" s="2" t="str">
        <f>MID(C1466,12,4)</f>
        <v> 10 </v>
      </c>
      <c r="K1466" s="2" t="str">
        <f>MID(C1466,15,4)</f>
        <v> 40</v>
      </c>
      <c r="L1466" s="2">
        <v>48</v>
      </c>
      <c r="M1466" s="2">
        <f>F1466+G1466+H1466+I1466+J1466+K1466+L1466</f>
        <v>161</v>
      </c>
    </row>
    <row r="1467" spans="1:13">
      <c r="A1467" s="1">
        <v>2022181</v>
      </c>
      <c r="B1467" s="4">
        <v>44742.8972222222</v>
      </c>
      <c r="C1467" s="1" t="s">
        <v>1495</v>
      </c>
      <c r="D1467" s="1">
        <v>16</v>
      </c>
      <c r="E1467" s="1" t="s">
        <v>38</v>
      </c>
      <c r="F1467" s="2" t="str">
        <f>LEFT(C1467,2)</f>
        <v>39</v>
      </c>
      <c r="G1467" s="2" t="str">
        <f>MID(C1467,4,2)</f>
        <v>02</v>
      </c>
      <c r="H1467" s="2" t="str">
        <f>MID(C1467,6,4)</f>
        <v> 21 </v>
      </c>
      <c r="I1467" s="2" t="str">
        <f>MID(C1467,9,4)</f>
        <v> 23 </v>
      </c>
      <c r="J1467" s="2" t="str">
        <f>MID(C1467,12,4)</f>
        <v> 31 </v>
      </c>
      <c r="K1467" s="2" t="str">
        <f>MID(C1467,15,4)</f>
        <v> 26</v>
      </c>
      <c r="L1467" s="2">
        <v>16</v>
      </c>
      <c r="M1467" s="2">
        <f>F1467+G1467+H1467+I1467+J1467+K1467+L1467</f>
        <v>158</v>
      </c>
    </row>
    <row r="1468" spans="1:13">
      <c r="A1468" s="1">
        <v>2022180</v>
      </c>
      <c r="B1468" s="4">
        <v>44741.8972222222</v>
      </c>
      <c r="C1468" s="1" t="s">
        <v>1496</v>
      </c>
      <c r="D1468" s="1">
        <v>44</v>
      </c>
      <c r="E1468" s="1" t="s">
        <v>14</v>
      </c>
      <c r="F1468" s="2" t="str">
        <f>LEFT(C1468,2)</f>
        <v>05</v>
      </c>
      <c r="G1468" s="2" t="str">
        <f>MID(C1468,4,2)</f>
        <v>16</v>
      </c>
      <c r="H1468" s="2" t="str">
        <f>MID(C1468,6,4)</f>
        <v> 38 </v>
      </c>
      <c r="I1468" s="2" t="str">
        <f>MID(C1468,9,4)</f>
        <v> 24 </v>
      </c>
      <c r="J1468" s="2" t="str">
        <f>MID(C1468,12,4)</f>
        <v> 12 </v>
      </c>
      <c r="K1468" s="2" t="str">
        <f>MID(C1468,15,4)</f>
        <v> 18</v>
      </c>
      <c r="L1468" s="2">
        <v>44</v>
      </c>
      <c r="M1468" s="2">
        <f>F1468+G1468+H1468+I1468+J1468+K1468+L1468</f>
        <v>157</v>
      </c>
    </row>
    <row r="1469" spans="1:13">
      <c r="A1469" s="1">
        <v>2022179</v>
      </c>
      <c r="B1469" s="4">
        <v>44740.8972222222</v>
      </c>
      <c r="C1469" s="1" t="s">
        <v>1497</v>
      </c>
      <c r="D1469" s="1">
        <v>40</v>
      </c>
      <c r="E1469" s="1" t="s">
        <v>38</v>
      </c>
      <c r="F1469" s="2" t="str">
        <f>LEFT(C1469,2)</f>
        <v>15</v>
      </c>
      <c r="G1469" s="2" t="str">
        <f>MID(C1469,4,2)</f>
        <v>20</v>
      </c>
      <c r="H1469" s="2" t="str">
        <f>MID(C1469,6,4)</f>
        <v> 35 </v>
      </c>
      <c r="I1469" s="2" t="str">
        <f>MID(C1469,9,4)</f>
        <v> 03 </v>
      </c>
      <c r="J1469" s="2" t="str">
        <f>MID(C1469,12,4)</f>
        <v> 26 </v>
      </c>
      <c r="K1469" s="2" t="str">
        <f>MID(C1469,15,4)</f>
        <v> 12</v>
      </c>
      <c r="L1469" s="2">
        <v>40</v>
      </c>
      <c r="M1469" s="2">
        <f>F1469+G1469+H1469+I1469+J1469+K1469+L1469</f>
        <v>151</v>
      </c>
    </row>
    <row r="1470" spans="1:13">
      <c r="A1470" s="1">
        <v>2022178</v>
      </c>
      <c r="B1470" s="4">
        <v>44739.8972222222</v>
      </c>
      <c r="C1470" s="1" t="s">
        <v>1498</v>
      </c>
      <c r="D1470" s="1">
        <v>41</v>
      </c>
      <c r="E1470" s="1" t="s">
        <v>25</v>
      </c>
      <c r="F1470" s="2" t="str">
        <f>LEFT(C1470,2)</f>
        <v>35</v>
      </c>
      <c r="G1470" s="2" t="str">
        <f>MID(C1470,4,2)</f>
        <v>22</v>
      </c>
      <c r="H1470" s="2" t="str">
        <f>MID(C1470,6,4)</f>
        <v> 04 </v>
      </c>
      <c r="I1470" s="2" t="str">
        <f>MID(C1470,9,4)</f>
        <v> 29 </v>
      </c>
      <c r="J1470" s="2" t="str">
        <f>MID(C1470,12,4)</f>
        <v> 30 </v>
      </c>
      <c r="K1470" s="2" t="str">
        <f>MID(C1470,15,4)</f>
        <v> 48</v>
      </c>
      <c r="L1470" s="2">
        <v>41</v>
      </c>
      <c r="M1470" s="2">
        <f>F1470+G1470+H1470+I1470+J1470+K1470+L1470</f>
        <v>209</v>
      </c>
    </row>
    <row r="1471" spans="1:13">
      <c r="A1471" s="1">
        <v>2022177</v>
      </c>
      <c r="B1471" s="4">
        <v>44738.8972222222</v>
      </c>
      <c r="C1471" s="1" t="s">
        <v>1499</v>
      </c>
      <c r="D1471" s="1">
        <v>20</v>
      </c>
      <c r="E1471" s="1" t="s">
        <v>14</v>
      </c>
      <c r="F1471" s="2" t="str">
        <f>LEFT(C1471,2)</f>
        <v>22</v>
      </c>
      <c r="G1471" s="2" t="str">
        <f>MID(C1471,4,2)</f>
        <v>36</v>
      </c>
      <c r="H1471" s="2" t="str">
        <f>MID(C1471,6,4)</f>
        <v> 10 </v>
      </c>
      <c r="I1471" s="2" t="str">
        <f>MID(C1471,9,4)</f>
        <v> 29 </v>
      </c>
      <c r="J1471" s="2" t="str">
        <f>MID(C1471,12,4)</f>
        <v> 37 </v>
      </c>
      <c r="K1471" s="2" t="str">
        <f>MID(C1471,15,4)</f>
        <v> 32</v>
      </c>
      <c r="L1471" s="2">
        <v>20</v>
      </c>
      <c r="M1471" s="2">
        <f>F1471+G1471+H1471+I1471+J1471+K1471+L1471</f>
        <v>186</v>
      </c>
    </row>
    <row r="1472" spans="1:13">
      <c r="A1472" s="1">
        <v>2022176</v>
      </c>
      <c r="B1472" s="4">
        <v>44737.8972222222</v>
      </c>
      <c r="C1472" s="1" t="s">
        <v>1500</v>
      </c>
      <c r="D1472" s="1">
        <v>31</v>
      </c>
      <c r="E1472" s="1" t="s">
        <v>77</v>
      </c>
      <c r="F1472" s="2" t="str">
        <f>LEFT(C1472,2)</f>
        <v>03</v>
      </c>
      <c r="G1472" s="2" t="str">
        <f>MID(C1472,4,2)</f>
        <v>47</v>
      </c>
      <c r="H1472" s="2" t="str">
        <f>MID(C1472,6,4)</f>
        <v> 08 </v>
      </c>
      <c r="I1472" s="2" t="str">
        <f>MID(C1472,9,4)</f>
        <v> 40 </v>
      </c>
      <c r="J1472" s="2" t="str">
        <f>MID(C1472,12,4)</f>
        <v> 15 </v>
      </c>
      <c r="K1472" s="2" t="str">
        <f>MID(C1472,15,4)</f>
        <v> 49</v>
      </c>
      <c r="L1472" s="2">
        <v>31</v>
      </c>
      <c r="M1472" s="2">
        <f>F1472+G1472+H1472+I1472+J1472+K1472+L1472</f>
        <v>193</v>
      </c>
    </row>
    <row r="1473" spans="1:13">
      <c r="A1473" s="1">
        <v>2022175</v>
      </c>
      <c r="B1473" s="4">
        <v>44736.8972222222</v>
      </c>
      <c r="C1473" s="1" t="s">
        <v>1501</v>
      </c>
      <c r="D1473" s="1">
        <v>20</v>
      </c>
      <c r="E1473" s="1" t="s">
        <v>14</v>
      </c>
      <c r="F1473" s="2" t="str">
        <f>LEFT(C1473,2)</f>
        <v>13</v>
      </c>
      <c r="G1473" s="2" t="str">
        <f>MID(C1473,4,2)</f>
        <v>31</v>
      </c>
      <c r="H1473" s="2" t="str">
        <f>MID(C1473,6,4)</f>
        <v> 04 </v>
      </c>
      <c r="I1473" s="2" t="str">
        <f>MID(C1473,9,4)</f>
        <v> 47 </v>
      </c>
      <c r="J1473" s="2" t="str">
        <f>MID(C1473,12,4)</f>
        <v> 32 </v>
      </c>
      <c r="K1473" s="2" t="str">
        <f>MID(C1473,15,4)</f>
        <v> 06</v>
      </c>
      <c r="L1473" s="2">
        <v>20</v>
      </c>
      <c r="M1473" s="2">
        <f>F1473+G1473+H1473+I1473+J1473+K1473+L1473</f>
        <v>153</v>
      </c>
    </row>
    <row r="1474" spans="1:13">
      <c r="A1474" s="1">
        <v>2022174</v>
      </c>
      <c r="B1474" s="4">
        <v>44735.8972222222</v>
      </c>
      <c r="C1474" s="1" t="s">
        <v>1502</v>
      </c>
      <c r="D1474" s="1">
        <v>42</v>
      </c>
      <c r="E1474" s="1" t="s">
        <v>33</v>
      </c>
      <c r="F1474" s="2" t="str">
        <f>LEFT(C1474,2)</f>
        <v>33</v>
      </c>
      <c r="G1474" s="2" t="str">
        <f>MID(C1474,4,2)</f>
        <v>37</v>
      </c>
      <c r="H1474" s="2" t="str">
        <f>MID(C1474,6,4)</f>
        <v> 47 </v>
      </c>
      <c r="I1474" s="2" t="str">
        <f>MID(C1474,9,4)</f>
        <v> 13 </v>
      </c>
      <c r="J1474" s="2" t="str">
        <f>MID(C1474,12,4)</f>
        <v> 15 </v>
      </c>
      <c r="K1474" s="2" t="str">
        <f>MID(C1474,15,4)</f>
        <v> 02</v>
      </c>
      <c r="L1474" s="2">
        <v>42</v>
      </c>
      <c r="M1474" s="2">
        <f>F1474+G1474+H1474+I1474+J1474+K1474+L1474</f>
        <v>189</v>
      </c>
    </row>
    <row r="1475" spans="1:13">
      <c r="A1475" s="1">
        <v>2022173</v>
      </c>
      <c r="B1475" s="4">
        <v>44734.8972222222</v>
      </c>
      <c r="C1475" s="1" t="s">
        <v>1503</v>
      </c>
      <c r="D1475" s="6" t="s">
        <v>16</v>
      </c>
      <c r="E1475" s="1" t="s">
        <v>20</v>
      </c>
      <c r="F1475" s="2" t="str">
        <f>LEFT(C1475,2)</f>
        <v>36</v>
      </c>
      <c r="G1475" s="2" t="str">
        <f>MID(C1475,4,2)</f>
        <v>43</v>
      </c>
      <c r="H1475" s="2" t="str">
        <f>MID(C1475,6,4)</f>
        <v> 30 </v>
      </c>
      <c r="I1475" s="2" t="str">
        <f>MID(C1475,9,4)</f>
        <v> 40 </v>
      </c>
      <c r="J1475" s="2" t="str">
        <f>MID(C1475,12,4)</f>
        <v> 38 </v>
      </c>
      <c r="K1475" s="2" t="str">
        <f>MID(C1475,15,4)</f>
        <v> 22</v>
      </c>
      <c r="L1475" s="7" t="s">
        <v>16</v>
      </c>
      <c r="M1475" s="2">
        <f>F1475+G1475+H1475+I1475+J1475+K1475+L1475</f>
        <v>210</v>
      </c>
    </row>
    <row r="1476" spans="1:13">
      <c r="A1476" s="1">
        <v>2022172</v>
      </c>
      <c r="B1476" s="4">
        <v>44733.8972222222</v>
      </c>
      <c r="C1476" s="1" t="s">
        <v>1504</v>
      </c>
      <c r="D1476" s="1">
        <v>34</v>
      </c>
      <c r="E1476" s="1" t="s">
        <v>31</v>
      </c>
      <c r="F1476" s="2" t="str">
        <f>LEFT(C1476,2)</f>
        <v>45</v>
      </c>
      <c r="G1476" s="2" t="str">
        <f>MID(C1476,4,2)</f>
        <v>09</v>
      </c>
      <c r="H1476" s="2" t="str">
        <f>MID(C1476,6,4)</f>
        <v> 29 </v>
      </c>
      <c r="I1476" s="2" t="str">
        <f>MID(C1476,9,4)</f>
        <v> 21 </v>
      </c>
      <c r="J1476" s="2" t="str">
        <f>MID(C1476,12,4)</f>
        <v> 48 </v>
      </c>
      <c r="K1476" s="2" t="str">
        <f>MID(C1476,15,4)</f>
        <v> 18</v>
      </c>
      <c r="L1476" s="2">
        <v>34</v>
      </c>
      <c r="M1476" s="2">
        <f>F1476+G1476+H1476+I1476+J1476+K1476+L1476</f>
        <v>204</v>
      </c>
    </row>
    <row r="1477" spans="1:13">
      <c r="A1477" s="1">
        <v>2022171</v>
      </c>
      <c r="B1477" s="4">
        <v>44732.8972222222</v>
      </c>
      <c r="C1477" s="1" t="s">
        <v>1505</v>
      </c>
      <c r="D1477" s="1">
        <v>49</v>
      </c>
      <c r="E1477" s="1" t="s">
        <v>20</v>
      </c>
      <c r="F1477" s="2" t="str">
        <f>LEFT(C1477,2)</f>
        <v>09</v>
      </c>
      <c r="G1477" s="2" t="str">
        <f>MID(C1477,4,2)</f>
        <v>42</v>
      </c>
      <c r="H1477" s="2" t="str">
        <f>MID(C1477,6,4)</f>
        <v> 20 </v>
      </c>
      <c r="I1477" s="2" t="str">
        <f>MID(C1477,9,4)</f>
        <v> 30 </v>
      </c>
      <c r="J1477" s="2" t="str">
        <f>MID(C1477,12,4)</f>
        <v> 27 </v>
      </c>
      <c r="K1477" s="2" t="str">
        <f>MID(C1477,15,4)</f>
        <v> 16</v>
      </c>
      <c r="L1477" s="2">
        <v>49</v>
      </c>
      <c r="M1477" s="2">
        <f>F1477+G1477+H1477+I1477+J1477+K1477+L1477</f>
        <v>193</v>
      </c>
    </row>
    <row r="1478" spans="1:13">
      <c r="A1478" s="1">
        <v>2022170</v>
      </c>
      <c r="B1478" s="4">
        <v>44731.8972222222</v>
      </c>
      <c r="C1478" s="1" t="s">
        <v>1506</v>
      </c>
      <c r="D1478" s="1">
        <v>49</v>
      </c>
      <c r="E1478" s="1" t="s">
        <v>20</v>
      </c>
      <c r="F1478" s="2" t="str">
        <f>LEFT(C1478,2)</f>
        <v>07</v>
      </c>
      <c r="G1478" s="2" t="str">
        <f>MID(C1478,4,2)</f>
        <v>43</v>
      </c>
      <c r="H1478" s="2" t="str">
        <f>MID(C1478,6,4)</f>
        <v> 23 </v>
      </c>
      <c r="I1478" s="2" t="str">
        <f>MID(C1478,9,4)</f>
        <v> 12 </v>
      </c>
      <c r="J1478" s="2" t="str">
        <f>MID(C1478,12,4)</f>
        <v> 32 </v>
      </c>
      <c r="K1478" s="2" t="str">
        <f>MID(C1478,15,4)</f>
        <v> 37</v>
      </c>
      <c r="L1478" s="2">
        <v>49</v>
      </c>
      <c r="M1478" s="2">
        <f>F1478+G1478+H1478+I1478+J1478+K1478+L1478</f>
        <v>203</v>
      </c>
    </row>
    <row r="1479" spans="1:13">
      <c r="A1479" s="1">
        <v>2022169</v>
      </c>
      <c r="B1479" s="4">
        <v>44730.8972222222</v>
      </c>
      <c r="C1479" s="1" t="s">
        <v>1507</v>
      </c>
      <c r="D1479" s="1">
        <v>19</v>
      </c>
      <c r="E1479" s="1" t="s">
        <v>77</v>
      </c>
      <c r="F1479" s="2" t="str">
        <f>LEFT(C1479,2)</f>
        <v>13</v>
      </c>
      <c r="G1479" s="2" t="str">
        <f>MID(C1479,4,2)</f>
        <v>09</v>
      </c>
      <c r="H1479" s="2" t="str">
        <f>MID(C1479,6,4)</f>
        <v> 41 </v>
      </c>
      <c r="I1479" s="2" t="str">
        <f>MID(C1479,9,4)</f>
        <v> 31 </v>
      </c>
      <c r="J1479" s="2" t="str">
        <f>MID(C1479,12,4)</f>
        <v> 20 </v>
      </c>
      <c r="K1479" s="2" t="str">
        <f>MID(C1479,15,4)</f>
        <v> 47</v>
      </c>
      <c r="L1479" s="2">
        <v>19</v>
      </c>
      <c r="M1479" s="2">
        <f>F1479+G1479+H1479+I1479+J1479+K1479+L1479</f>
        <v>180</v>
      </c>
    </row>
    <row r="1480" spans="1:13">
      <c r="A1480" s="1">
        <v>2022168</v>
      </c>
      <c r="B1480" s="4">
        <v>44729.8972222222</v>
      </c>
      <c r="C1480" s="1" t="s">
        <v>1508</v>
      </c>
      <c r="D1480" s="6" t="s">
        <v>53</v>
      </c>
      <c r="E1480" s="1" t="s">
        <v>14</v>
      </c>
      <c r="F1480" s="2" t="str">
        <f>LEFT(C1480,2)</f>
        <v>41</v>
      </c>
      <c r="G1480" s="2" t="str">
        <f>MID(C1480,4,2)</f>
        <v>43</v>
      </c>
      <c r="H1480" s="2" t="str">
        <f>MID(C1480,6,4)</f>
        <v> 42 </v>
      </c>
      <c r="I1480" s="2" t="str">
        <f>MID(C1480,9,4)</f>
        <v> 25 </v>
      </c>
      <c r="J1480" s="2" t="str">
        <f>MID(C1480,12,4)</f>
        <v> 06 </v>
      </c>
      <c r="K1480" s="2" t="str">
        <f>MID(C1480,15,4)</f>
        <v> 15</v>
      </c>
      <c r="L1480" s="7" t="s">
        <v>53</v>
      </c>
      <c r="M1480" s="2">
        <f>F1480+G1480+H1480+I1480+J1480+K1480+L1480</f>
        <v>180</v>
      </c>
    </row>
    <row r="1481" spans="1:13">
      <c r="A1481" s="1">
        <v>2022167</v>
      </c>
      <c r="B1481" s="4">
        <v>44728.8972222222</v>
      </c>
      <c r="C1481" s="1" t="s">
        <v>1509</v>
      </c>
      <c r="D1481" s="1">
        <v>47</v>
      </c>
      <c r="E1481" s="1" t="s">
        <v>27</v>
      </c>
      <c r="F1481" s="2" t="str">
        <f>LEFT(C1481,2)</f>
        <v>46</v>
      </c>
      <c r="G1481" s="2" t="str">
        <f>MID(C1481,4,2)</f>
        <v>03</v>
      </c>
      <c r="H1481" s="2" t="str">
        <f>MID(C1481,6,4)</f>
        <v> 14 </v>
      </c>
      <c r="I1481" s="2" t="str">
        <f>MID(C1481,9,4)</f>
        <v> 27 </v>
      </c>
      <c r="J1481" s="2" t="str">
        <f>MID(C1481,12,4)</f>
        <v> 33 </v>
      </c>
      <c r="K1481" s="2" t="str">
        <f>MID(C1481,15,4)</f>
        <v> 42</v>
      </c>
      <c r="L1481" s="2">
        <v>47</v>
      </c>
      <c r="M1481" s="2">
        <f>F1481+G1481+H1481+I1481+J1481+K1481+L1481</f>
        <v>212</v>
      </c>
    </row>
    <row r="1482" spans="1:13">
      <c r="A1482" s="1">
        <v>2022166</v>
      </c>
      <c r="B1482" s="4">
        <v>44727.8972222222</v>
      </c>
      <c r="C1482" s="1" t="s">
        <v>1510</v>
      </c>
      <c r="D1482" s="6" t="s">
        <v>105</v>
      </c>
      <c r="E1482" s="1" t="s">
        <v>38</v>
      </c>
      <c r="F1482" s="2" t="str">
        <f>LEFT(C1482,2)</f>
        <v>22</v>
      </c>
      <c r="G1482" s="2" t="str">
        <f>MID(C1482,4,2)</f>
        <v>15</v>
      </c>
      <c r="H1482" s="2" t="str">
        <f>MID(C1482,6,4)</f>
        <v> 01 </v>
      </c>
      <c r="I1482" s="2" t="str">
        <f>MID(C1482,9,4)</f>
        <v> 14 </v>
      </c>
      <c r="J1482" s="2" t="str">
        <f>MID(C1482,12,4)</f>
        <v> 07 </v>
      </c>
      <c r="K1482" s="2" t="str">
        <f>MID(C1482,15,4)</f>
        <v> 17</v>
      </c>
      <c r="L1482" s="7" t="s">
        <v>105</v>
      </c>
      <c r="M1482" s="2">
        <f>F1482+G1482+H1482+I1482+J1482+K1482+L1482</f>
        <v>80</v>
      </c>
    </row>
    <row r="1483" spans="1:13">
      <c r="A1483" s="1">
        <v>2022165</v>
      </c>
      <c r="B1483" s="4">
        <v>44726.8972222222</v>
      </c>
      <c r="C1483" s="1" t="s">
        <v>1511</v>
      </c>
      <c r="D1483" s="1">
        <v>40</v>
      </c>
      <c r="E1483" s="1" t="s">
        <v>38</v>
      </c>
      <c r="F1483" s="2" t="str">
        <f>LEFT(C1483,2)</f>
        <v>48</v>
      </c>
      <c r="G1483" s="2" t="str">
        <f>MID(C1483,4,2)</f>
        <v>04</v>
      </c>
      <c r="H1483" s="2" t="str">
        <f>MID(C1483,6,4)</f>
        <v> 49 </v>
      </c>
      <c r="I1483" s="2" t="str">
        <f>MID(C1483,9,4)</f>
        <v> 02 </v>
      </c>
      <c r="J1483" s="2" t="str">
        <f>MID(C1483,12,4)</f>
        <v> 09 </v>
      </c>
      <c r="K1483" s="2" t="str">
        <f>MID(C1483,15,4)</f>
        <v> 11</v>
      </c>
      <c r="L1483" s="2">
        <v>40</v>
      </c>
      <c r="M1483" s="2">
        <f>F1483+G1483+H1483+I1483+J1483+K1483+L1483</f>
        <v>163</v>
      </c>
    </row>
    <row r="1484" spans="1:13">
      <c r="A1484" s="1">
        <v>2022164</v>
      </c>
      <c r="B1484" s="4">
        <v>44725.8972222222</v>
      </c>
      <c r="C1484" s="1" t="s">
        <v>1512</v>
      </c>
      <c r="D1484" s="1">
        <v>49</v>
      </c>
      <c r="E1484" s="1" t="s">
        <v>20</v>
      </c>
      <c r="F1484" s="2" t="str">
        <f>LEFT(C1484,2)</f>
        <v>25</v>
      </c>
      <c r="G1484" s="2" t="str">
        <f>MID(C1484,4,2)</f>
        <v>31</v>
      </c>
      <c r="H1484" s="2" t="str">
        <f>MID(C1484,6,4)</f>
        <v> 02 </v>
      </c>
      <c r="I1484" s="2" t="str">
        <f>MID(C1484,9,4)</f>
        <v> 36 </v>
      </c>
      <c r="J1484" s="2" t="str">
        <f>MID(C1484,12,4)</f>
        <v> 21 </v>
      </c>
      <c r="K1484" s="2" t="str">
        <f>MID(C1484,15,4)</f>
        <v> 15</v>
      </c>
      <c r="L1484" s="2">
        <v>49</v>
      </c>
      <c r="M1484" s="2">
        <f>F1484+G1484+H1484+I1484+J1484+K1484+L1484</f>
        <v>179</v>
      </c>
    </row>
    <row r="1485" spans="1:13">
      <c r="A1485" s="1">
        <v>2022163</v>
      </c>
      <c r="B1485" s="4">
        <v>44724.8972222222</v>
      </c>
      <c r="C1485" s="1" t="s">
        <v>1513</v>
      </c>
      <c r="D1485" s="1">
        <v>45</v>
      </c>
      <c r="E1485" s="1" t="s">
        <v>17</v>
      </c>
      <c r="F1485" s="2" t="str">
        <f>LEFT(C1485,2)</f>
        <v>37</v>
      </c>
      <c r="G1485" s="2" t="str">
        <f>MID(C1485,4,2)</f>
        <v>03</v>
      </c>
      <c r="H1485" s="2" t="str">
        <f>MID(C1485,6,4)</f>
        <v> 31 </v>
      </c>
      <c r="I1485" s="2" t="str">
        <f>MID(C1485,9,4)</f>
        <v> 49 </v>
      </c>
      <c r="J1485" s="2" t="str">
        <f>MID(C1485,12,4)</f>
        <v> 10 </v>
      </c>
      <c r="K1485" s="2" t="str">
        <f>MID(C1485,15,4)</f>
        <v> 26</v>
      </c>
      <c r="L1485" s="2">
        <v>45</v>
      </c>
      <c r="M1485" s="2">
        <f>F1485+G1485+H1485+I1485+J1485+K1485+L1485</f>
        <v>201</v>
      </c>
    </row>
    <row r="1486" spans="1:13">
      <c r="A1486" s="1">
        <v>2022162</v>
      </c>
      <c r="B1486" s="4">
        <v>44723.8972222222</v>
      </c>
      <c r="C1486" s="1" t="s">
        <v>1514</v>
      </c>
      <c r="D1486" s="1">
        <v>39</v>
      </c>
      <c r="E1486" s="1" t="s">
        <v>22</v>
      </c>
      <c r="F1486" s="2" t="str">
        <f>LEFT(C1486,2)</f>
        <v>03</v>
      </c>
      <c r="G1486" s="2" t="str">
        <f>MID(C1486,4,2)</f>
        <v>05</v>
      </c>
      <c r="H1486" s="2" t="str">
        <f>MID(C1486,6,4)</f>
        <v> 42 </v>
      </c>
      <c r="I1486" s="2" t="str">
        <f>MID(C1486,9,4)</f>
        <v> 49 </v>
      </c>
      <c r="J1486" s="2" t="str">
        <f>MID(C1486,12,4)</f>
        <v> 24 </v>
      </c>
      <c r="K1486" s="2" t="str">
        <f>MID(C1486,15,4)</f>
        <v> 33</v>
      </c>
      <c r="L1486" s="2">
        <v>39</v>
      </c>
      <c r="M1486" s="2">
        <f>F1486+G1486+H1486+I1486+J1486+K1486+L1486</f>
        <v>195</v>
      </c>
    </row>
    <row r="1487" spans="1:13">
      <c r="A1487" s="1">
        <v>2022161</v>
      </c>
      <c r="B1487" s="4">
        <v>44722.8972222222</v>
      </c>
      <c r="C1487" s="1" t="s">
        <v>1515</v>
      </c>
      <c r="D1487" s="6" t="s">
        <v>55</v>
      </c>
      <c r="E1487" s="1" t="s">
        <v>29</v>
      </c>
      <c r="F1487" s="2" t="str">
        <f>LEFT(C1487,2)</f>
        <v>23</v>
      </c>
      <c r="G1487" s="2" t="str">
        <f>MID(C1487,4,2)</f>
        <v>01</v>
      </c>
      <c r="H1487" s="2" t="str">
        <f>MID(C1487,6,4)</f>
        <v> 36 </v>
      </c>
      <c r="I1487" s="2" t="str">
        <f>MID(C1487,9,4)</f>
        <v> 15 </v>
      </c>
      <c r="J1487" s="2" t="str">
        <f>MID(C1487,12,4)</f>
        <v> 30 </v>
      </c>
      <c r="K1487" s="2" t="str">
        <f>MID(C1487,15,4)</f>
        <v> 42</v>
      </c>
      <c r="L1487" s="7" t="s">
        <v>55</v>
      </c>
      <c r="M1487" s="2">
        <f>F1487+G1487+H1487+I1487+J1487+K1487+L1487</f>
        <v>149</v>
      </c>
    </row>
    <row r="1488" spans="1:13">
      <c r="A1488" s="1">
        <v>2022160</v>
      </c>
      <c r="B1488" s="4">
        <v>44721.8972222222</v>
      </c>
      <c r="C1488" s="1" t="s">
        <v>1516</v>
      </c>
      <c r="D1488" s="1">
        <v>14</v>
      </c>
      <c r="E1488" s="1" t="s">
        <v>29</v>
      </c>
      <c r="F1488" s="2" t="str">
        <f>LEFT(C1488,2)</f>
        <v>20</v>
      </c>
      <c r="G1488" s="2" t="str">
        <f>MID(C1488,4,2)</f>
        <v>30</v>
      </c>
      <c r="H1488" s="2" t="str">
        <f>MID(C1488,6,4)</f>
        <v> 33 </v>
      </c>
      <c r="I1488" s="2" t="str">
        <f>MID(C1488,9,4)</f>
        <v> 26 </v>
      </c>
      <c r="J1488" s="2" t="str">
        <f>MID(C1488,12,4)</f>
        <v> 07 </v>
      </c>
      <c r="K1488" s="2" t="str">
        <f>MID(C1488,15,4)</f>
        <v> 19</v>
      </c>
      <c r="L1488" s="2">
        <v>14</v>
      </c>
      <c r="M1488" s="2">
        <f>F1488+G1488+H1488+I1488+J1488+K1488+L1488</f>
        <v>149</v>
      </c>
    </row>
    <row r="1489" spans="1:13">
      <c r="A1489" s="1">
        <v>2022159</v>
      </c>
      <c r="B1489" s="4">
        <v>44720.8972222222</v>
      </c>
      <c r="C1489" s="1" t="s">
        <v>1517</v>
      </c>
      <c r="D1489" s="1">
        <v>26</v>
      </c>
      <c r="E1489" s="1" t="s">
        <v>29</v>
      </c>
      <c r="F1489" s="2" t="str">
        <f>LEFT(C1489,2)</f>
        <v>19</v>
      </c>
      <c r="G1489" s="2" t="str">
        <f>MID(C1489,4,2)</f>
        <v>42</v>
      </c>
      <c r="H1489" s="2" t="str">
        <f>MID(C1489,6,4)</f>
        <v> 36 </v>
      </c>
      <c r="I1489" s="2" t="str">
        <f>MID(C1489,9,4)</f>
        <v> 31 </v>
      </c>
      <c r="J1489" s="2" t="str">
        <f>MID(C1489,12,4)</f>
        <v> 44 </v>
      </c>
      <c r="K1489" s="2" t="str">
        <f>MID(C1489,15,4)</f>
        <v> 16</v>
      </c>
      <c r="L1489" s="2">
        <v>26</v>
      </c>
      <c r="M1489" s="2">
        <f>F1489+G1489+H1489+I1489+J1489+K1489+L1489</f>
        <v>214</v>
      </c>
    </row>
    <row r="1490" spans="1:13">
      <c r="A1490" s="1">
        <v>2022158</v>
      </c>
      <c r="B1490" s="4">
        <v>44719.8972222222</v>
      </c>
      <c r="C1490" s="1" t="s">
        <v>1518</v>
      </c>
      <c r="D1490" s="1">
        <v>35</v>
      </c>
      <c r="E1490" s="1" t="s">
        <v>27</v>
      </c>
      <c r="F1490" s="2" t="str">
        <f>LEFT(C1490,2)</f>
        <v>39</v>
      </c>
      <c r="G1490" s="2" t="str">
        <f>MID(C1490,4,2)</f>
        <v>42</v>
      </c>
      <c r="H1490" s="2" t="str">
        <f>MID(C1490,6,4)</f>
        <v> 08 </v>
      </c>
      <c r="I1490" s="2" t="str">
        <f>MID(C1490,9,4)</f>
        <v> 04 </v>
      </c>
      <c r="J1490" s="2" t="str">
        <f>MID(C1490,12,4)</f>
        <v> 25 </v>
      </c>
      <c r="K1490" s="2" t="str">
        <f>MID(C1490,15,4)</f>
        <v> 17</v>
      </c>
      <c r="L1490" s="2">
        <v>35</v>
      </c>
      <c r="M1490" s="2">
        <f>F1490+G1490+H1490+I1490+J1490+K1490+L1490</f>
        <v>170</v>
      </c>
    </row>
    <row r="1491" spans="1:13">
      <c r="A1491" s="1">
        <v>2022157</v>
      </c>
      <c r="B1491" s="4">
        <v>44718.8972222222</v>
      </c>
      <c r="C1491" s="1" t="s">
        <v>1519</v>
      </c>
      <c r="D1491" s="1">
        <v>16</v>
      </c>
      <c r="E1491" s="1" t="s">
        <v>38</v>
      </c>
      <c r="F1491" s="2" t="str">
        <f>LEFT(C1491,2)</f>
        <v>49</v>
      </c>
      <c r="G1491" s="2" t="str">
        <f>MID(C1491,4,2)</f>
        <v>08</v>
      </c>
      <c r="H1491" s="2" t="str">
        <f>MID(C1491,6,4)</f>
        <v> 14 </v>
      </c>
      <c r="I1491" s="2" t="str">
        <f>MID(C1491,9,4)</f>
        <v> 39 </v>
      </c>
      <c r="J1491" s="2" t="str">
        <f>MID(C1491,12,4)</f>
        <v> 40 </v>
      </c>
      <c r="K1491" s="2" t="str">
        <f>MID(C1491,15,4)</f>
        <v> 05</v>
      </c>
      <c r="L1491" s="2">
        <v>16</v>
      </c>
      <c r="M1491" s="2">
        <f>F1491+G1491+H1491+I1491+J1491+K1491+L1491</f>
        <v>171</v>
      </c>
    </row>
    <row r="1492" spans="1:13">
      <c r="A1492" s="1">
        <v>2022156</v>
      </c>
      <c r="B1492" s="4">
        <v>44717.8972222222</v>
      </c>
      <c r="C1492" s="1" t="s">
        <v>1520</v>
      </c>
      <c r="D1492" s="1">
        <v>12</v>
      </c>
      <c r="E1492" s="1" t="s">
        <v>40</v>
      </c>
      <c r="F1492" s="2" t="str">
        <f>LEFT(C1492,2)</f>
        <v>27</v>
      </c>
      <c r="G1492" s="2" t="str">
        <f>MID(C1492,4,2)</f>
        <v>41</v>
      </c>
      <c r="H1492" s="2" t="str">
        <f>MID(C1492,6,4)</f>
        <v> 40 </v>
      </c>
      <c r="I1492" s="2" t="str">
        <f>MID(C1492,9,4)</f>
        <v> 33 </v>
      </c>
      <c r="J1492" s="2" t="str">
        <f>MID(C1492,12,4)</f>
        <v> 11 </v>
      </c>
      <c r="K1492" s="2" t="str">
        <f>MID(C1492,15,4)</f>
        <v> 29</v>
      </c>
      <c r="L1492" s="2">
        <v>12</v>
      </c>
      <c r="M1492" s="2">
        <f>F1492+G1492+H1492+I1492+J1492+K1492+L1492</f>
        <v>193</v>
      </c>
    </row>
    <row r="1493" spans="1:13">
      <c r="A1493" s="1">
        <v>2022155</v>
      </c>
      <c r="B1493" s="4">
        <v>44716.8972222222</v>
      </c>
      <c r="C1493" s="1" t="s">
        <v>1521</v>
      </c>
      <c r="D1493" s="1">
        <v>18</v>
      </c>
      <c r="E1493" s="1" t="s">
        <v>33</v>
      </c>
      <c r="F1493" s="2" t="str">
        <f>LEFT(C1493,2)</f>
        <v>28</v>
      </c>
      <c r="G1493" s="2" t="str">
        <f>MID(C1493,4,2)</f>
        <v>02</v>
      </c>
      <c r="H1493" s="2" t="str">
        <f>MID(C1493,6,4)</f>
        <v> 16 </v>
      </c>
      <c r="I1493" s="2" t="str">
        <f>MID(C1493,9,4)</f>
        <v> 46 </v>
      </c>
      <c r="J1493" s="2" t="str">
        <f>MID(C1493,12,4)</f>
        <v> 03 </v>
      </c>
      <c r="K1493" s="2" t="str">
        <f>MID(C1493,15,4)</f>
        <v> 48</v>
      </c>
      <c r="L1493" s="2">
        <v>18</v>
      </c>
      <c r="M1493" s="2">
        <f>F1493+G1493+H1493+I1493+J1493+K1493+L1493</f>
        <v>161</v>
      </c>
    </row>
    <row r="1494" spans="1:13">
      <c r="A1494" s="1">
        <v>2022154</v>
      </c>
      <c r="B1494" s="4">
        <v>44715.8972222222</v>
      </c>
      <c r="C1494" s="1" t="s">
        <v>1522</v>
      </c>
      <c r="D1494" s="1">
        <v>30</v>
      </c>
      <c r="E1494" s="1" t="s">
        <v>33</v>
      </c>
      <c r="F1494" s="2" t="str">
        <f>LEFT(C1494,2)</f>
        <v>39</v>
      </c>
      <c r="G1494" s="2" t="str">
        <f>MID(C1494,4,2)</f>
        <v>21</v>
      </c>
      <c r="H1494" s="2" t="str">
        <f>MID(C1494,6,4)</f>
        <v> 04 </v>
      </c>
      <c r="I1494" s="2" t="str">
        <f>MID(C1494,9,4)</f>
        <v> 37 </v>
      </c>
      <c r="J1494" s="2" t="str">
        <f>MID(C1494,12,4)</f>
        <v> 05 </v>
      </c>
      <c r="K1494" s="2" t="str">
        <f>MID(C1494,15,4)</f>
        <v> 27</v>
      </c>
      <c r="L1494" s="2">
        <v>30</v>
      </c>
      <c r="M1494" s="2">
        <f>F1494+G1494+H1494+I1494+J1494+K1494+L1494</f>
        <v>163</v>
      </c>
    </row>
    <row r="1495" spans="1:13">
      <c r="A1495" s="1">
        <v>2022153</v>
      </c>
      <c r="B1495" s="4">
        <v>44714.8972222222</v>
      </c>
      <c r="C1495" s="1" t="s">
        <v>1523</v>
      </c>
      <c r="D1495" s="1">
        <v>49</v>
      </c>
      <c r="E1495" s="1" t="s">
        <v>20</v>
      </c>
      <c r="F1495" s="2" t="str">
        <f>LEFT(C1495,2)</f>
        <v>30</v>
      </c>
      <c r="G1495" s="2" t="str">
        <f>MID(C1495,4,2)</f>
        <v>06</v>
      </c>
      <c r="H1495" s="2" t="str">
        <f>MID(C1495,6,4)</f>
        <v> 48 </v>
      </c>
      <c r="I1495" s="2" t="str">
        <f>MID(C1495,9,4)</f>
        <v> 32 </v>
      </c>
      <c r="J1495" s="2" t="str">
        <f>MID(C1495,12,4)</f>
        <v> 28 </v>
      </c>
      <c r="K1495" s="2" t="str">
        <f>MID(C1495,15,4)</f>
        <v> 02</v>
      </c>
      <c r="L1495" s="2">
        <v>49</v>
      </c>
      <c r="M1495" s="2">
        <f>F1495+G1495+H1495+I1495+J1495+K1495+L1495</f>
        <v>195</v>
      </c>
    </row>
    <row r="1496" spans="1:13">
      <c r="A1496" s="1">
        <v>2022152</v>
      </c>
      <c r="B1496" s="4">
        <v>44713.8972222222</v>
      </c>
      <c r="C1496" s="1" t="s">
        <v>1524</v>
      </c>
      <c r="D1496" s="1">
        <v>14</v>
      </c>
      <c r="E1496" s="1" t="s">
        <v>29</v>
      </c>
      <c r="F1496" s="2" t="str">
        <f>LEFT(C1496,2)</f>
        <v>41</v>
      </c>
      <c r="G1496" s="2" t="str">
        <f>MID(C1496,4,2)</f>
        <v>06</v>
      </c>
      <c r="H1496" s="2" t="str">
        <f>MID(C1496,6,4)</f>
        <v> 05 </v>
      </c>
      <c r="I1496" s="2" t="str">
        <f>MID(C1496,9,4)</f>
        <v> 30 </v>
      </c>
      <c r="J1496" s="2" t="str">
        <f>MID(C1496,12,4)</f>
        <v> 25 </v>
      </c>
      <c r="K1496" s="2" t="str">
        <f>MID(C1496,15,4)</f>
        <v> 33</v>
      </c>
      <c r="L1496" s="2">
        <v>14</v>
      </c>
      <c r="M1496" s="2">
        <f>F1496+G1496+H1496+I1496+J1496+K1496+L1496</f>
        <v>154</v>
      </c>
    </row>
    <row r="1497" spans="1:13">
      <c r="A1497" s="1">
        <v>2022151</v>
      </c>
      <c r="B1497" s="4">
        <v>44712.8972222222</v>
      </c>
      <c r="C1497" s="1" t="s">
        <v>1525</v>
      </c>
      <c r="D1497" s="6" t="s">
        <v>73</v>
      </c>
      <c r="E1497" s="1" t="s">
        <v>25</v>
      </c>
      <c r="F1497" s="2" t="str">
        <f>LEFT(C1497,2)</f>
        <v>16</v>
      </c>
      <c r="G1497" s="2" t="str">
        <f>MID(C1497,4,2)</f>
        <v>04</v>
      </c>
      <c r="H1497" s="2" t="str">
        <f>MID(C1497,6,4)</f>
        <v> 08 </v>
      </c>
      <c r="I1497" s="2" t="str">
        <f>MID(C1497,9,4)</f>
        <v> 21 </v>
      </c>
      <c r="J1497" s="2" t="str">
        <f>MID(C1497,12,4)</f>
        <v> 37 </v>
      </c>
      <c r="K1497" s="2" t="str">
        <f>MID(C1497,15,4)</f>
        <v> 18</v>
      </c>
      <c r="L1497" s="7" t="s">
        <v>73</v>
      </c>
      <c r="M1497" s="2">
        <f>F1497+G1497+H1497+I1497+J1497+K1497+L1497</f>
        <v>109</v>
      </c>
    </row>
    <row r="1498" spans="1:13">
      <c r="A1498" s="1">
        <v>2022150</v>
      </c>
      <c r="B1498" s="4">
        <v>44711.8972222222</v>
      </c>
      <c r="C1498" s="1" t="s">
        <v>1526</v>
      </c>
      <c r="D1498" s="1">
        <v>41</v>
      </c>
      <c r="E1498" s="1" t="s">
        <v>25</v>
      </c>
      <c r="F1498" s="2" t="str">
        <f>LEFT(C1498,2)</f>
        <v>22</v>
      </c>
      <c r="G1498" s="2" t="str">
        <f>MID(C1498,4,2)</f>
        <v>31</v>
      </c>
      <c r="H1498" s="2" t="str">
        <f>MID(C1498,6,4)</f>
        <v> 19 </v>
      </c>
      <c r="I1498" s="2" t="str">
        <f>MID(C1498,9,4)</f>
        <v> 08 </v>
      </c>
      <c r="J1498" s="2" t="str">
        <f>MID(C1498,12,4)</f>
        <v> 12 </v>
      </c>
      <c r="K1498" s="2" t="str">
        <f>MID(C1498,15,4)</f>
        <v> 15</v>
      </c>
      <c r="L1498" s="2">
        <v>41</v>
      </c>
      <c r="M1498" s="2">
        <f>F1498+G1498+H1498+I1498+J1498+K1498+L1498</f>
        <v>148</v>
      </c>
    </row>
    <row r="1499" spans="1:13">
      <c r="A1499" s="1">
        <v>2022149</v>
      </c>
      <c r="B1499" s="4">
        <v>44710.8972222222</v>
      </c>
      <c r="C1499" s="1" t="s">
        <v>1527</v>
      </c>
      <c r="D1499" s="1">
        <v>47</v>
      </c>
      <c r="E1499" s="1" t="s">
        <v>27</v>
      </c>
      <c r="F1499" s="2" t="str">
        <f>LEFT(C1499,2)</f>
        <v>40</v>
      </c>
      <c r="G1499" s="2" t="str">
        <f>MID(C1499,4,2)</f>
        <v>01</v>
      </c>
      <c r="H1499" s="2" t="str">
        <f>MID(C1499,6,4)</f>
        <v> 18 </v>
      </c>
      <c r="I1499" s="2" t="str">
        <f>MID(C1499,9,4)</f>
        <v> 43 </v>
      </c>
      <c r="J1499" s="2" t="str">
        <f>MID(C1499,12,4)</f>
        <v> 17 </v>
      </c>
      <c r="K1499" s="2" t="str">
        <f>MID(C1499,15,4)</f>
        <v> 34</v>
      </c>
      <c r="L1499" s="2">
        <v>47</v>
      </c>
      <c r="M1499" s="2">
        <f>F1499+G1499+H1499+I1499+J1499+K1499+L1499</f>
        <v>200</v>
      </c>
    </row>
    <row r="1500" spans="1:13">
      <c r="A1500" s="1">
        <v>2022148</v>
      </c>
      <c r="B1500" s="4">
        <v>44709.8972222222</v>
      </c>
      <c r="C1500" s="1" t="s">
        <v>1528</v>
      </c>
      <c r="D1500" s="6" t="s">
        <v>105</v>
      </c>
      <c r="E1500" s="1" t="s">
        <v>38</v>
      </c>
      <c r="F1500" s="2" t="str">
        <f>LEFT(C1500,2)</f>
        <v>45</v>
      </c>
      <c r="G1500" s="2" t="str">
        <f>MID(C1500,4,2)</f>
        <v>12</v>
      </c>
      <c r="H1500" s="2" t="str">
        <f>MID(C1500,6,4)</f>
        <v> 08 </v>
      </c>
      <c r="I1500" s="2" t="str">
        <f>MID(C1500,9,4)</f>
        <v> 22 </v>
      </c>
      <c r="J1500" s="2" t="str">
        <f>MID(C1500,12,4)</f>
        <v> 31 </v>
      </c>
      <c r="K1500" s="2" t="str">
        <f>MID(C1500,15,4)</f>
        <v> 17</v>
      </c>
      <c r="L1500" s="7" t="s">
        <v>105</v>
      </c>
      <c r="M1500" s="2">
        <f>F1500+G1500+H1500+I1500+J1500+K1500+L1500</f>
        <v>139</v>
      </c>
    </row>
    <row r="1501" spans="1:13">
      <c r="A1501" s="1">
        <v>2022147</v>
      </c>
      <c r="B1501" s="4">
        <v>44708.8972222222</v>
      </c>
      <c r="C1501" s="1" t="s">
        <v>1529</v>
      </c>
      <c r="D1501" s="1">
        <v>42</v>
      </c>
      <c r="E1501" s="1" t="s">
        <v>33</v>
      </c>
      <c r="F1501" s="2" t="str">
        <f>LEFT(C1501,2)</f>
        <v>17</v>
      </c>
      <c r="G1501" s="2" t="str">
        <f>MID(C1501,4,2)</f>
        <v>21</v>
      </c>
      <c r="H1501" s="2" t="str">
        <f>MID(C1501,6,4)</f>
        <v> 44 </v>
      </c>
      <c r="I1501" s="2" t="str">
        <f>MID(C1501,9,4)</f>
        <v> 08 </v>
      </c>
      <c r="J1501" s="2" t="str">
        <f>MID(C1501,12,4)</f>
        <v> 22 </v>
      </c>
      <c r="K1501" s="2" t="str">
        <f>MID(C1501,15,4)</f>
        <v> 09</v>
      </c>
      <c r="L1501" s="2">
        <v>42</v>
      </c>
      <c r="M1501" s="2">
        <f>F1501+G1501+H1501+I1501+J1501+K1501+L1501</f>
        <v>163</v>
      </c>
    </row>
    <row r="1502" spans="1:13">
      <c r="A1502" s="1">
        <v>2022146</v>
      </c>
      <c r="B1502" s="4">
        <v>44707.8972222222</v>
      </c>
      <c r="C1502" s="1" t="s">
        <v>1530</v>
      </c>
      <c r="D1502" s="1">
        <v>17</v>
      </c>
      <c r="E1502" s="1" t="s">
        <v>25</v>
      </c>
      <c r="F1502" s="2" t="str">
        <f>LEFT(C1502,2)</f>
        <v>16</v>
      </c>
      <c r="G1502" s="2" t="str">
        <f>MID(C1502,4,2)</f>
        <v>47</v>
      </c>
      <c r="H1502" s="2" t="str">
        <f>MID(C1502,6,4)</f>
        <v> 07 </v>
      </c>
      <c r="I1502" s="2" t="str">
        <f>MID(C1502,9,4)</f>
        <v> 38 </v>
      </c>
      <c r="J1502" s="2" t="str">
        <f>MID(C1502,12,4)</f>
        <v> 14 </v>
      </c>
      <c r="K1502" s="2" t="str">
        <f>MID(C1502,15,4)</f>
        <v> 31</v>
      </c>
      <c r="L1502" s="2">
        <v>17</v>
      </c>
      <c r="M1502" s="2">
        <f>F1502+G1502+H1502+I1502+J1502+K1502+L1502</f>
        <v>170</v>
      </c>
    </row>
    <row r="1503" spans="1:13">
      <c r="A1503" s="1">
        <v>2022145</v>
      </c>
      <c r="B1503" s="4">
        <v>44706.8972222222</v>
      </c>
      <c r="C1503" s="1" t="s">
        <v>1531</v>
      </c>
      <c r="D1503" s="6" t="s">
        <v>47</v>
      </c>
      <c r="E1503" s="1" t="s">
        <v>33</v>
      </c>
      <c r="F1503" s="2" t="str">
        <f>LEFT(C1503,2)</f>
        <v>26</v>
      </c>
      <c r="G1503" s="2" t="str">
        <f>MID(C1503,4,2)</f>
        <v>45</v>
      </c>
      <c r="H1503" s="2" t="str">
        <f>MID(C1503,6,4)</f>
        <v> 33 </v>
      </c>
      <c r="I1503" s="2" t="str">
        <f>MID(C1503,9,4)</f>
        <v> 24 </v>
      </c>
      <c r="J1503" s="2" t="str">
        <f>MID(C1503,12,4)</f>
        <v> 49 </v>
      </c>
      <c r="K1503" s="2" t="str">
        <f>MID(C1503,15,4)</f>
        <v> 05</v>
      </c>
      <c r="L1503" s="7" t="s">
        <v>47</v>
      </c>
      <c r="M1503" s="2">
        <f>F1503+G1503+H1503+I1503+J1503+K1503+L1503</f>
        <v>188</v>
      </c>
    </row>
    <row r="1504" spans="1:13">
      <c r="A1504" s="1">
        <v>2022144</v>
      </c>
      <c r="B1504" s="4">
        <v>44705.8972222222</v>
      </c>
      <c r="C1504" s="1" t="s">
        <v>1532</v>
      </c>
      <c r="D1504" s="1">
        <v>28</v>
      </c>
      <c r="E1504" s="1" t="s">
        <v>38</v>
      </c>
      <c r="F1504" s="2" t="str">
        <f>LEFT(C1504,2)</f>
        <v>48</v>
      </c>
      <c r="G1504" s="2" t="str">
        <f>MID(C1504,4,2)</f>
        <v>12</v>
      </c>
      <c r="H1504" s="2" t="str">
        <f>MID(C1504,6,4)</f>
        <v> 30 </v>
      </c>
      <c r="I1504" s="2" t="str">
        <f>MID(C1504,9,4)</f>
        <v> 04 </v>
      </c>
      <c r="J1504" s="2" t="str">
        <f>MID(C1504,12,4)</f>
        <v> 05 </v>
      </c>
      <c r="K1504" s="2" t="str">
        <f>MID(C1504,15,4)</f>
        <v> 33</v>
      </c>
      <c r="L1504" s="2">
        <v>28</v>
      </c>
      <c r="M1504" s="2">
        <f>F1504+G1504+H1504+I1504+J1504+K1504+L1504</f>
        <v>160</v>
      </c>
    </row>
    <row r="1505" spans="1:13">
      <c r="A1505" s="1">
        <v>2022143</v>
      </c>
      <c r="B1505" s="4">
        <v>44704.8972222222</v>
      </c>
      <c r="C1505" s="1" t="s">
        <v>1533</v>
      </c>
      <c r="D1505" s="6" t="s">
        <v>55</v>
      </c>
      <c r="E1505" s="1" t="s">
        <v>29</v>
      </c>
      <c r="F1505" s="2" t="str">
        <f>LEFT(C1505,2)</f>
        <v>36</v>
      </c>
      <c r="G1505" s="2" t="str">
        <f>MID(C1505,4,2)</f>
        <v>33</v>
      </c>
      <c r="H1505" s="2" t="str">
        <f>MID(C1505,6,4)</f>
        <v> 17 </v>
      </c>
      <c r="I1505" s="2" t="str">
        <f>MID(C1505,9,4)</f>
        <v> 09 </v>
      </c>
      <c r="J1505" s="2" t="str">
        <f>MID(C1505,12,4)</f>
        <v> 16 </v>
      </c>
      <c r="K1505" s="2" t="str">
        <f>MID(C1505,15,4)</f>
        <v> 11</v>
      </c>
      <c r="L1505" s="7" t="s">
        <v>55</v>
      </c>
      <c r="M1505" s="2">
        <f>F1505+G1505+H1505+I1505+J1505+K1505+L1505</f>
        <v>124</v>
      </c>
    </row>
    <row r="1506" spans="1:13">
      <c r="A1506" s="1">
        <v>2022142</v>
      </c>
      <c r="B1506" s="4">
        <v>44703.8972222222</v>
      </c>
      <c r="C1506" s="1" t="s">
        <v>1534</v>
      </c>
      <c r="D1506" s="6" t="s">
        <v>47</v>
      </c>
      <c r="E1506" s="1" t="s">
        <v>33</v>
      </c>
      <c r="F1506" s="2" t="str">
        <f>LEFT(C1506,2)</f>
        <v>31</v>
      </c>
      <c r="G1506" s="2" t="str">
        <f>MID(C1506,4,2)</f>
        <v>48</v>
      </c>
      <c r="H1506" s="2" t="str">
        <f>MID(C1506,6,4)</f>
        <v> 02 </v>
      </c>
      <c r="I1506" s="2" t="str">
        <f>MID(C1506,9,4)</f>
        <v> 13 </v>
      </c>
      <c r="J1506" s="2" t="str">
        <f>MID(C1506,12,4)</f>
        <v> 03 </v>
      </c>
      <c r="K1506" s="2" t="str">
        <f>MID(C1506,15,4)</f>
        <v> 14</v>
      </c>
      <c r="L1506" s="7" t="s">
        <v>47</v>
      </c>
      <c r="M1506" s="2">
        <f>F1506+G1506+H1506+I1506+J1506+K1506+L1506</f>
        <v>117</v>
      </c>
    </row>
    <row r="1507" spans="1:13">
      <c r="A1507" s="1">
        <v>2022141</v>
      </c>
      <c r="B1507" s="4">
        <v>44702.8972222222</v>
      </c>
      <c r="C1507" s="1" t="s">
        <v>1535</v>
      </c>
      <c r="D1507" s="1">
        <v>27</v>
      </c>
      <c r="E1507" s="1" t="s">
        <v>22</v>
      </c>
      <c r="F1507" s="2" t="str">
        <f>LEFT(C1507,2)</f>
        <v>12</v>
      </c>
      <c r="G1507" s="2" t="str">
        <f>MID(C1507,4,2)</f>
        <v>11</v>
      </c>
      <c r="H1507" s="2" t="str">
        <f>MID(C1507,6,4)</f>
        <v> 22 </v>
      </c>
      <c r="I1507" s="2" t="str">
        <f>MID(C1507,9,4)</f>
        <v> 25 </v>
      </c>
      <c r="J1507" s="2" t="str">
        <f>MID(C1507,12,4)</f>
        <v> 28 </v>
      </c>
      <c r="K1507" s="2" t="str">
        <f>MID(C1507,15,4)</f>
        <v> 23</v>
      </c>
      <c r="L1507" s="2">
        <v>27</v>
      </c>
      <c r="M1507" s="2">
        <f>F1507+G1507+H1507+I1507+J1507+K1507+L1507</f>
        <v>148</v>
      </c>
    </row>
    <row r="1508" spans="1:13">
      <c r="A1508" s="1">
        <v>2022140</v>
      </c>
      <c r="B1508" s="4">
        <v>44701.8972222222</v>
      </c>
      <c r="C1508" s="1" t="s">
        <v>1536</v>
      </c>
      <c r="D1508" s="1">
        <v>19</v>
      </c>
      <c r="E1508" s="1" t="s">
        <v>77</v>
      </c>
      <c r="F1508" s="2" t="str">
        <f>LEFT(C1508,2)</f>
        <v>07</v>
      </c>
      <c r="G1508" s="2" t="str">
        <f>MID(C1508,4,2)</f>
        <v>24</v>
      </c>
      <c r="H1508" s="2" t="str">
        <f>MID(C1508,6,4)</f>
        <v> 26 </v>
      </c>
      <c r="I1508" s="2" t="str">
        <f>MID(C1508,9,4)</f>
        <v> 44 </v>
      </c>
      <c r="J1508" s="2" t="str">
        <f>MID(C1508,12,4)</f>
        <v> 08 </v>
      </c>
      <c r="K1508" s="2" t="str">
        <f>MID(C1508,15,4)</f>
        <v> 43</v>
      </c>
      <c r="L1508" s="2">
        <v>19</v>
      </c>
      <c r="M1508" s="2">
        <f>F1508+G1508+H1508+I1508+J1508+K1508+L1508</f>
        <v>171</v>
      </c>
    </row>
    <row r="1509" spans="1:13">
      <c r="A1509" s="1">
        <v>2022139</v>
      </c>
      <c r="B1509" s="4">
        <v>44700.8972222222</v>
      </c>
      <c r="C1509" s="1" t="s">
        <v>1537</v>
      </c>
      <c r="D1509" s="1">
        <v>21</v>
      </c>
      <c r="E1509" s="1" t="s">
        <v>17</v>
      </c>
      <c r="F1509" s="2" t="str">
        <f>LEFT(C1509,2)</f>
        <v>45</v>
      </c>
      <c r="G1509" s="2" t="str">
        <f>MID(C1509,4,2)</f>
        <v>29</v>
      </c>
      <c r="H1509" s="2" t="str">
        <f>MID(C1509,6,4)</f>
        <v> 11 </v>
      </c>
      <c r="I1509" s="2" t="str">
        <f>MID(C1509,9,4)</f>
        <v> 09 </v>
      </c>
      <c r="J1509" s="2" t="str">
        <f>MID(C1509,12,4)</f>
        <v> 48 </v>
      </c>
      <c r="K1509" s="2" t="str">
        <f>MID(C1509,15,4)</f>
        <v> 40</v>
      </c>
      <c r="L1509" s="2">
        <v>21</v>
      </c>
      <c r="M1509" s="2">
        <f>F1509+G1509+H1509+I1509+J1509+K1509+L1509</f>
        <v>203</v>
      </c>
    </row>
    <row r="1510" spans="1:13">
      <c r="A1510" s="1">
        <v>2022138</v>
      </c>
      <c r="B1510" s="4">
        <v>44699.8972222222</v>
      </c>
      <c r="C1510" s="1" t="s">
        <v>1538</v>
      </c>
      <c r="D1510" s="1">
        <v>22</v>
      </c>
      <c r="E1510" s="1" t="s">
        <v>31</v>
      </c>
      <c r="F1510" s="2" t="str">
        <f>LEFT(C1510,2)</f>
        <v>10</v>
      </c>
      <c r="G1510" s="2" t="str">
        <f>MID(C1510,4,2)</f>
        <v>14</v>
      </c>
      <c r="H1510" s="2" t="str">
        <f>MID(C1510,6,4)</f>
        <v> 21 </v>
      </c>
      <c r="I1510" s="2" t="str">
        <f>MID(C1510,9,4)</f>
        <v> 43 </v>
      </c>
      <c r="J1510" s="2" t="str">
        <f>MID(C1510,12,4)</f>
        <v> 31 </v>
      </c>
      <c r="K1510" s="2" t="str">
        <f>MID(C1510,15,4)</f>
        <v> 08</v>
      </c>
      <c r="L1510" s="2">
        <v>22</v>
      </c>
      <c r="M1510" s="2">
        <f>F1510+G1510+H1510+I1510+J1510+K1510+L1510</f>
        <v>149</v>
      </c>
    </row>
    <row r="1511" spans="1:13">
      <c r="A1511" s="1">
        <v>2022137</v>
      </c>
      <c r="B1511" s="4">
        <v>44698.8972222222</v>
      </c>
      <c r="C1511" s="1" t="s">
        <v>1539</v>
      </c>
      <c r="D1511" s="1">
        <v>48</v>
      </c>
      <c r="E1511" s="1" t="s">
        <v>40</v>
      </c>
      <c r="F1511" s="2" t="str">
        <f>LEFT(C1511,2)</f>
        <v>32</v>
      </c>
      <c r="G1511" s="2" t="str">
        <f>MID(C1511,4,2)</f>
        <v>07</v>
      </c>
      <c r="H1511" s="2" t="str">
        <f>MID(C1511,6,4)</f>
        <v> 45 </v>
      </c>
      <c r="I1511" s="2" t="str">
        <f>MID(C1511,9,4)</f>
        <v> 04 </v>
      </c>
      <c r="J1511" s="2" t="str">
        <f>MID(C1511,12,4)</f>
        <v> 18 </v>
      </c>
      <c r="K1511" s="2" t="str">
        <f>MID(C1511,15,4)</f>
        <v> 39</v>
      </c>
      <c r="L1511" s="2">
        <v>48</v>
      </c>
      <c r="M1511" s="2">
        <f>F1511+G1511+H1511+I1511+J1511+K1511+L1511</f>
        <v>193</v>
      </c>
    </row>
    <row r="1512" spans="1:13">
      <c r="A1512" s="1">
        <v>2022136</v>
      </c>
      <c r="B1512" s="4">
        <v>44697.8972222222</v>
      </c>
      <c r="C1512" s="1" t="s">
        <v>1540</v>
      </c>
      <c r="D1512" s="1">
        <v>17</v>
      </c>
      <c r="E1512" s="1" t="s">
        <v>25</v>
      </c>
      <c r="F1512" s="2" t="str">
        <f>LEFT(C1512,2)</f>
        <v>43</v>
      </c>
      <c r="G1512" s="2" t="str">
        <f>MID(C1512,4,2)</f>
        <v>28</v>
      </c>
      <c r="H1512" s="2" t="str">
        <f>MID(C1512,6,4)</f>
        <v> 20 </v>
      </c>
      <c r="I1512" s="2" t="str">
        <f>MID(C1512,9,4)</f>
        <v> 30 </v>
      </c>
      <c r="J1512" s="2" t="str">
        <f>MID(C1512,12,4)</f>
        <v> 23 </v>
      </c>
      <c r="K1512" s="2" t="str">
        <f>MID(C1512,15,4)</f>
        <v> 13</v>
      </c>
      <c r="L1512" s="2">
        <v>17</v>
      </c>
      <c r="M1512" s="2">
        <f>F1512+G1512+H1512+I1512+J1512+K1512+L1512</f>
        <v>174</v>
      </c>
    </row>
    <row r="1513" spans="1:13">
      <c r="A1513" s="1">
        <v>2022135</v>
      </c>
      <c r="B1513" s="4">
        <v>44696.8972222222</v>
      </c>
      <c r="C1513" s="1" t="s">
        <v>1541</v>
      </c>
      <c r="D1513" s="6" t="s">
        <v>42</v>
      </c>
      <c r="E1513" s="1" t="s">
        <v>22</v>
      </c>
      <c r="F1513" s="2" t="str">
        <f>LEFT(C1513,2)</f>
        <v>43</v>
      </c>
      <c r="G1513" s="2" t="str">
        <f>MID(C1513,4,2)</f>
        <v>12</v>
      </c>
      <c r="H1513" s="2" t="str">
        <f>MID(C1513,6,4)</f>
        <v> 40 </v>
      </c>
      <c r="I1513" s="2" t="str">
        <f>MID(C1513,9,4)</f>
        <v> 10 </v>
      </c>
      <c r="J1513" s="2" t="str">
        <f>MID(C1513,12,4)</f>
        <v> 24 </v>
      </c>
      <c r="K1513" s="2" t="str">
        <f>MID(C1513,15,4)</f>
        <v> 18</v>
      </c>
      <c r="L1513" s="7" t="s">
        <v>42</v>
      </c>
      <c r="M1513" s="2">
        <f>F1513+G1513+H1513+I1513+J1513+K1513+L1513</f>
        <v>150</v>
      </c>
    </row>
    <row r="1514" spans="1:13">
      <c r="A1514" s="1">
        <v>2022134</v>
      </c>
      <c r="B1514" s="4">
        <v>44695.8972222222</v>
      </c>
      <c r="C1514" s="1" t="s">
        <v>1542</v>
      </c>
      <c r="D1514" s="1">
        <v>40</v>
      </c>
      <c r="E1514" s="1" t="s">
        <v>38</v>
      </c>
      <c r="F1514" s="2" t="str">
        <f>LEFT(C1514,2)</f>
        <v>49</v>
      </c>
      <c r="G1514" s="2" t="str">
        <f>MID(C1514,4,2)</f>
        <v>28</v>
      </c>
      <c r="H1514" s="2" t="str">
        <f>MID(C1514,6,4)</f>
        <v> 29 </v>
      </c>
      <c r="I1514" s="2" t="str">
        <f>MID(C1514,9,4)</f>
        <v> 11 </v>
      </c>
      <c r="J1514" s="2" t="str">
        <f>MID(C1514,12,4)</f>
        <v> 01 </v>
      </c>
      <c r="K1514" s="2" t="str">
        <f>MID(C1514,15,4)</f>
        <v> 36</v>
      </c>
      <c r="L1514" s="2">
        <v>40</v>
      </c>
      <c r="M1514" s="2">
        <f>F1514+G1514+H1514+I1514+J1514+K1514+L1514</f>
        <v>194</v>
      </c>
    </row>
    <row r="1515" spans="1:13">
      <c r="A1515" s="1">
        <v>2022133</v>
      </c>
      <c r="B1515" s="4">
        <v>44694.8972222222</v>
      </c>
      <c r="C1515" s="1" t="s">
        <v>1543</v>
      </c>
      <c r="D1515" s="1">
        <v>27</v>
      </c>
      <c r="E1515" s="1" t="s">
        <v>22</v>
      </c>
      <c r="F1515" s="2" t="str">
        <f>LEFT(C1515,2)</f>
        <v>32</v>
      </c>
      <c r="G1515" s="2" t="str">
        <f>MID(C1515,4,2)</f>
        <v>38</v>
      </c>
      <c r="H1515" s="2" t="str">
        <f>MID(C1515,6,4)</f>
        <v> 36 </v>
      </c>
      <c r="I1515" s="2" t="str">
        <f>MID(C1515,9,4)</f>
        <v> 47 </v>
      </c>
      <c r="J1515" s="2" t="str">
        <f>MID(C1515,12,4)</f>
        <v> 15 </v>
      </c>
      <c r="K1515" s="2" t="str">
        <f>MID(C1515,15,4)</f>
        <v> 41</v>
      </c>
      <c r="L1515" s="2">
        <v>27</v>
      </c>
      <c r="M1515" s="2">
        <f>F1515+G1515+H1515+I1515+J1515+K1515+L1515</f>
        <v>236</v>
      </c>
    </row>
    <row r="1516" spans="1:13">
      <c r="A1516" s="1">
        <v>2022132</v>
      </c>
      <c r="B1516" s="4">
        <v>44693.8972222222</v>
      </c>
      <c r="C1516" s="1" t="s">
        <v>1544</v>
      </c>
      <c r="D1516" s="1">
        <v>19</v>
      </c>
      <c r="E1516" s="1" t="s">
        <v>77</v>
      </c>
      <c r="F1516" s="2" t="str">
        <f>LEFT(C1516,2)</f>
        <v>15</v>
      </c>
      <c r="G1516" s="2" t="str">
        <f>MID(C1516,4,2)</f>
        <v>44</v>
      </c>
      <c r="H1516" s="2" t="str">
        <f>MID(C1516,6,4)</f>
        <v> 27 </v>
      </c>
      <c r="I1516" s="2" t="str">
        <f>MID(C1516,9,4)</f>
        <v> 33 </v>
      </c>
      <c r="J1516" s="2" t="str">
        <f>MID(C1516,12,4)</f>
        <v> 33 </v>
      </c>
      <c r="K1516" s="2" t="str">
        <f>MID(C1516,15,4)</f>
        <v> 18</v>
      </c>
      <c r="L1516" s="2">
        <v>19</v>
      </c>
      <c r="M1516" s="2">
        <f>F1516+G1516+H1516+I1516+J1516+K1516+L1516</f>
        <v>189</v>
      </c>
    </row>
    <row r="1517" spans="1:13">
      <c r="A1517" s="1">
        <v>2022131</v>
      </c>
      <c r="B1517" s="4">
        <v>44692.8972222222</v>
      </c>
      <c r="C1517" s="1" t="s">
        <v>1545</v>
      </c>
      <c r="D1517" s="1">
        <v>45</v>
      </c>
      <c r="E1517" s="1" t="s">
        <v>17</v>
      </c>
      <c r="F1517" s="2" t="str">
        <f>LEFT(C1517,2)</f>
        <v>28</v>
      </c>
      <c r="G1517" s="2" t="str">
        <f>MID(C1517,4,2)</f>
        <v>01</v>
      </c>
      <c r="H1517" s="2" t="str">
        <f>MID(C1517,6,4)</f>
        <v> 03 </v>
      </c>
      <c r="I1517" s="2" t="str">
        <f>MID(C1517,9,4)</f>
        <v> 42 </v>
      </c>
      <c r="J1517" s="2" t="str">
        <f>MID(C1517,12,4)</f>
        <v> 34 </v>
      </c>
      <c r="K1517" s="2" t="str">
        <f>MID(C1517,15,4)</f>
        <v> 17</v>
      </c>
      <c r="L1517" s="2">
        <v>45</v>
      </c>
      <c r="M1517" s="2">
        <f>F1517+G1517+H1517+I1517+J1517+K1517+L1517</f>
        <v>170</v>
      </c>
    </row>
    <row r="1518" spans="1:13">
      <c r="A1518" s="1">
        <v>2022130</v>
      </c>
      <c r="B1518" s="4">
        <v>44691.8972222222</v>
      </c>
      <c r="C1518" s="1" t="s">
        <v>1546</v>
      </c>
      <c r="D1518" s="1">
        <v>47</v>
      </c>
      <c r="E1518" s="1" t="s">
        <v>27</v>
      </c>
      <c r="F1518" s="2" t="str">
        <f>LEFT(C1518,2)</f>
        <v>04</v>
      </c>
      <c r="G1518" s="2" t="str">
        <f>MID(C1518,4,2)</f>
        <v>27</v>
      </c>
      <c r="H1518" s="2" t="str">
        <f>MID(C1518,6,4)</f>
        <v> 30 </v>
      </c>
      <c r="I1518" s="2" t="str">
        <f>MID(C1518,9,4)</f>
        <v> 09 </v>
      </c>
      <c r="J1518" s="2" t="str">
        <f>MID(C1518,12,4)</f>
        <v> 17 </v>
      </c>
      <c r="K1518" s="2" t="str">
        <f>MID(C1518,15,4)</f>
        <v> 11</v>
      </c>
      <c r="L1518" s="2">
        <v>47</v>
      </c>
      <c r="M1518" s="2">
        <f>F1518+G1518+H1518+I1518+J1518+K1518+L1518</f>
        <v>145</v>
      </c>
    </row>
    <row r="1519" spans="1:13">
      <c r="A1519" s="1">
        <v>2022129</v>
      </c>
      <c r="B1519" s="4">
        <v>44690.8972222222</v>
      </c>
      <c r="C1519" s="1" t="s">
        <v>1547</v>
      </c>
      <c r="D1519" s="1">
        <v>48</v>
      </c>
      <c r="E1519" s="1" t="s">
        <v>40</v>
      </c>
      <c r="F1519" s="2" t="str">
        <f>LEFT(C1519,2)</f>
        <v>24</v>
      </c>
      <c r="G1519" s="2" t="str">
        <f>MID(C1519,4,2)</f>
        <v>14</v>
      </c>
      <c r="H1519" s="2" t="str">
        <f>MID(C1519,6,4)</f>
        <v> 06 </v>
      </c>
      <c r="I1519" s="2" t="str">
        <f>MID(C1519,9,4)</f>
        <v> 25 </v>
      </c>
      <c r="J1519" s="2" t="str">
        <f>MID(C1519,12,4)</f>
        <v> 34 </v>
      </c>
      <c r="K1519" s="2" t="str">
        <f>MID(C1519,15,4)</f>
        <v> 17</v>
      </c>
      <c r="L1519" s="2">
        <v>48</v>
      </c>
      <c r="M1519" s="2">
        <f>F1519+G1519+H1519+I1519+J1519+K1519+L1519</f>
        <v>168</v>
      </c>
    </row>
    <row r="1520" spans="1:13">
      <c r="A1520" s="1">
        <v>2022128</v>
      </c>
      <c r="B1520" s="4">
        <v>44689.8972222222</v>
      </c>
      <c r="C1520" s="1" t="s">
        <v>1548</v>
      </c>
      <c r="D1520" s="1">
        <v>12</v>
      </c>
      <c r="E1520" s="1" t="s">
        <v>40</v>
      </c>
      <c r="F1520" s="2" t="str">
        <f>LEFT(C1520,2)</f>
        <v>35</v>
      </c>
      <c r="G1520" s="2" t="str">
        <f>MID(C1520,4,2)</f>
        <v>07</v>
      </c>
      <c r="H1520" s="2" t="str">
        <f>MID(C1520,6,4)</f>
        <v> 26 </v>
      </c>
      <c r="I1520" s="2" t="str">
        <f>MID(C1520,9,4)</f>
        <v> 06 </v>
      </c>
      <c r="J1520" s="2" t="str">
        <f>MID(C1520,12,4)</f>
        <v> 39 </v>
      </c>
      <c r="K1520" s="2" t="str">
        <f>MID(C1520,15,4)</f>
        <v> 11</v>
      </c>
      <c r="L1520" s="2">
        <v>12</v>
      </c>
      <c r="M1520" s="2">
        <f>F1520+G1520+H1520+I1520+J1520+K1520+L1520</f>
        <v>136</v>
      </c>
    </row>
    <row r="1521" spans="1:13">
      <c r="A1521" s="1">
        <v>2022127</v>
      </c>
      <c r="B1521" s="4">
        <v>44688.8972222222</v>
      </c>
      <c r="C1521" s="1" t="s">
        <v>1549</v>
      </c>
      <c r="D1521" s="1">
        <v>42</v>
      </c>
      <c r="E1521" s="1" t="s">
        <v>33</v>
      </c>
      <c r="F1521" s="2" t="str">
        <f>LEFT(C1521,2)</f>
        <v>34</v>
      </c>
      <c r="G1521" s="2" t="str">
        <f>MID(C1521,4,2)</f>
        <v>01</v>
      </c>
      <c r="H1521" s="2" t="str">
        <f>MID(C1521,6,4)</f>
        <v> 12 </v>
      </c>
      <c r="I1521" s="2" t="str">
        <f>MID(C1521,9,4)</f>
        <v> 16 </v>
      </c>
      <c r="J1521" s="2" t="str">
        <f>MID(C1521,12,4)</f>
        <v> 36 </v>
      </c>
      <c r="K1521" s="2" t="str">
        <f>MID(C1521,15,4)</f>
        <v> 27</v>
      </c>
      <c r="L1521" s="2">
        <v>42</v>
      </c>
      <c r="M1521" s="2">
        <f>F1521+G1521+H1521+I1521+J1521+K1521+L1521</f>
        <v>168</v>
      </c>
    </row>
    <row r="1522" spans="1:13">
      <c r="A1522" s="1">
        <v>2022126</v>
      </c>
      <c r="B1522" s="4">
        <v>44687.8972222222</v>
      </c>
      <c r="C1522" s="1" t="s">
        <v>1550</v>
      </c>
      <c r="D1522" s="1">
        <v>45</v>
      </c>
      <c r="E1522" s="1" t="s">
        <v>17</v>
      </c>
      <c r="F1522" s="2" t="str">
        <f>LEFT(C1522,2)</f>
        <v>25</v>
      </c>
      <c r="G1522" s="2" t="str">
        <f>MID(C1522,4,2)</f>
        <v>14</v>
      </c>
      <c r="H1522" s="2" t="str">
        <f>MID(C1522,6,4)</f>
        <v> 07 </v>
      </c>
      <c r="I1522" s="2" t="str">
        <f>MID(C1522,9,4)</f>
        <v> 12 </v>
      </c>
      <c r="J1522" s="2" t="str">
        <f>MID(C1522,12,4)</f>
        <v> 03 </v>
      </c>
      <c r="K1522" s="2" t="str">
        <f>MID(C1522,15,4)</f>
        <v> 32</v>
      </c>
      <c r="L1522" s="2">
        <v>45</v>
      </c>
      <c r="M1522" s="2">
        <f>F1522+G1522+H1522+I1522+J1522+K1522+L1522</f>
        <v>138</v>
      </c>
    </row>
    <row r="1523" spans="1:13">
      <c r="A1523" s="1">
        <v>2022125</v>
      </c>
      <c r="B1523" s="4">
        <v>44686.8972222222</v>
      </c>
      <c r="C1523" s="1" t="s">
        <v>1551</v>
      </c>
      <c r="D1523" s="1">
        <v>48</v>
      </c>
      <c r="E1523" s="1" t="s">
        <v>40</v>
      </c>
      <c r="F1523" s="2" t="str">
        <f>LEFT(C1523,2)</f>
        <v>07</v>
      </c>
      <c r="G1523" s="2" t="str">
        <f>MID(C1523,4,2)</f>
        <v>05</v>
      </c>
      <c r="H1523" s="2" t="str">
        <f>MID(C1523,6,4)</f>
        <v> 15 </v>
      </c>
      <c r="I1523" s="2" t="str">
        <f>MID(C1523,9,4)</f>
        <v> 02 </v>
      </c>
      <c r="J1523" s="2" t="str">
        <f>MID(C1523,12,4)</f>
        <v> 44 </v>
      </c>
      <c r="K1523" s="2" t="str">
        <f>MID(C1523,15,4)</f>
        <v> 27</v>
      </c>
      <c r="L1523" s="2">
        <v>48</v>
      </c>
      <c r="M1523" s="2">
        <f>F1523+G1523+H1523+I1523+J1523+K1523+L1523</f>
        <v>148</v>
      </c>
    </row>
    <row r="1524" spans="1:13">
      <c r="A1524" s="1">
        <v>2022124</v>
      </c>
      <c r="B1524" s="4">
        <v>44685.8972222222</v>
      </c>
      <c r="C1524" s="1" t="s">
        <v>1552</v>
      </c>
      <c r="D1524" s="1">
        <v>46</v>
      </c>
      <c r="E1524" s="1" t="s">
        <v>31</v>
      </c>
      <c r="F1524" s="2" t="str">
        <f>LEFT(C1524,2)</f>
        <v>29</v>
      </c>
      <c r="G1524" s="2" t="str">
        <f>MID(C1524,4,2)</f>
        <v>26</v>
      </c>
      <c r="H1524" s="2" t="str">
        <f>MID(C1524,6,4)</f>
        <v> 33 </v>
      </c>
      <c r="I1524" s="2" t="str">
        <f>MID(C1524,9,4)</f>
        <v> 40 </v>
      </c>
      <c r="J1524" s="2" t="str">
        <f>MID(C1524,12,4)</f>
        <v> 38 </v>
      </c>
      <c r="K1524" s="2" t="str">
        <f>MID(C1524,15,4)</f>
        <v> 07</v>
      </c>
      <c r="L1524" s="2">
        <v>46</v>
      </c>
      <c r="M1524" s="2">
        <f>F1524+G1524+H1524+I1524+J1524+K1524+L1524</f>
        <v>219</v>
      </c>
    </row>
    <row r="1525" spans="1:13">
      <c r="A1525" s="1">
        <v>2022123</v>
      </c>
      <c r="B1525" s="4">
        <v>44684.8972222222</v>
      </c>
      <c r="C1525" s="1" t="s">
        <v>1553</v>
      </c>
      <c r="D1525" s="1">
        <v>17</v>
      </c>
      <c r="E1525" s="1" t="s">
        <v>25</v>
      </c>
      <c r="F1525" s="2" t="str">
        <f>LEFT(C1525,2)</f>
        <v>16</v>
      </c>
      <c r="G1525" s="2" t="str">
        <f>MID(C1525,4,2)</f>
        <v>20</v>
      </c>
      <c r="H1525" s="2" t="str">
        <f>MID(C1525,6,4)</f>
        <v> 37 </v>
      </c>
      <c r="I1525" s="2" t="str">
        <f>MID(C1525,9,4)</f>
        <v> 10 </v>
      </c>
      <c r="J1525" s="2" t="str">
        <f>MID(C1525,12,4)</f>
        <v> 03 </v>
      </c>
      <c r="K1525" s="2" t="str">
        <f>MID(C1525,15,4)</f>
        <v> 02</v>
      </c>
      <c r="L1525" s="2">
        <v>17</v>
      </c>
      <c r="M1525" s="2">
        <f>F1525+G1525+H1525+I1525+J1525+K1525+L1525</f>
        <v>105</v>
      </c>
    </row>
    <row r="1526" spans="1:13">
      <c r="A1526" s="1">
        <v>2022122</v>
      </c>
      <c r="B1526" s="4">
        <v>44683.8972222222</v>
      </c>
      <c r="C1526" s="1" t="s">
        <v>1554</v>
      </c>
      <c r="D1526" s="1">
        <v>16</v>
      </c>
      <c r="E1526" s="1" t="s">
        <v>38</v>
      </c>
      <c r="F1526" s="2" t="str">
        <f>LEFT(C1526,2)</f>
        <v>32</v>
      </c>
      <c r="G1526" s="2" t="str">
        <f>MID(C1526,4,2)</f>
        <v>45</v>
      </c>
      <c r="H1526" s="2" t="str">
        <f>MID(C1526,6,4)</f>
        <v> 43 </v>
      </c>
      <c r="I1526" s="2" t="str">
        <f>MID(C1526,9,4)</f>
        <v> 15 </v>
      </c>
      <c r="J1526" s="2" t="str">
        <f>MID(C1526,12,4)</f>
        <v> 04 </v>
      </c>
      <c r="K1526" s="2" t="str">
        <f>MID(C1526,15,4)</f>
        <v> 18</v>
      </c>
      <c r="L1526" s="2">
        <v>16</v>
      </c>
      <c r="M1526" s="2">
        <f>F1526+G1526+H1526+I1526+J1526+K1526+L1526</f>
        <v>173</v>
      </c>
    </row>
    <row r="1527" spans="1:13">
      <c r="A1527" s="1">
        <v>2022121</v>
      </c>
      <c r="B1527" s="4">
        <v>44682.8972222222</v>
      </c>
      <c r="C1527" s="1" t="s">
        <v>1555</v>
      </c>
      <c r="D1527" s="1">
        <v>36</v>
      </c>
      <c r="E1527" s="1" t="s">
        <v>40</v>
      </c>
      <c r="F1527" s="2" t="str">
        <f>LEFT(C1527,2)</f>
        <v>21</v>
      </c>
      <c r="G1527" s="2" t="str">
        <f>MID(C1527,4,2)</f>
        <v>05</v>
      </c>
      <c r="H1527" s="2" t="str">
        <f>MID(C1527,6,4)</f>
        <v> 43 </v>
      </c>
      <c r="I1527" s="2" t="str">
        <f>MID(C1527,9,4)</f>
        <v> 22 </v>
      </c>
      <c r="J1527" s="2" t="str">
        <f>MID(C1527,12,4)</f>
        <v> 46 </v>
      </c>
      <c r="K1527" s="2" t="str">
        <f>MID(C1527,15,4)</f>
        <v> 38</v>
      </c>
      <c r="L1527" s="2">
        <v>36</v>
      </c>
      <c r="M1527" s="2">
        <f>F1527+G1527+H1527+I1527+J1527+K1527+L1527</f>
        <v>211</v>
      </c>
    </row>
    <row r="1528" spans="1:13">
      <c r="A1528" s="1">
        <v>2022120</v>
      </c>
      <c r="B1528" s="4">
        <v>44681.8972222222</v>
      </c>
      <c r="C1528" s="1" t="s">
        <v>1556</v>
      </c>
      <c r="D1528" s="1">
        <v>32</v>
      </c>
      <c r="E1528" s="1" t="s">
        <v>14</v>
      </c>
      <c r="F1528" s="2" t="str">
        <f>LEFT(C1528,2)</f>
        <v>49</v>
      </c>
      <c r="G1528" s="2" t="str">
        <f>MID(C1528,4,2)</f>
        <v>47</v>
      </c>
      <c r="H1528" s="2" t="str">
        <f>MID(C1528,6,4)</f>
        <v> 25 </v>
      </c>
      <c r="I1528" s="2" t="str">
        <f>MID(C1528,9,4)</f>
        <v> 15 </v>
      </c>
      <c r="J1528" s="2" t="str">
        <f>MID(C1528,12,4)</f>
        <v> 03 </v>
      </c>
      <c r="K1528" s="2" t="str">
        <f>MID(C1528,15,4)</f>
        <v> 45</v>
      </c>
      <c r="L1528" s="2">
        <v>32</v>
      </c>
      <c r="M1528" s="2">
        <f>F1528+G1528+H1528+I1528+J1528+K1528+L1528</f>
        <v>216</v>
      </c>
    </row>
    <row r="1529" spans="1:13">
      <c r="A1529" s="1">
        <v>2022119</v>
      </c>
      <c r="B1529" s="4">
        <v>44680.8972222222</v>
      </c>
      <c r="C1529" s="1" t="s">
        <v>1557</v>
      </c>
      <c r="D1529" s="1">
        <v>32</v>
      </c>
      <c r="E1529" s="1" t="s">
        <v>14</v>
      </c>
      <c r="F1529" s="2" t="str">
        <f>LEFT(C1529,2)</f>
        <v>26</v>
      </c>
      <c r="G1529" s="2" t="str">
        <f>MID(C1529,4,2)</f>
        <v>05</v>
      </c>
      <c r="H1529" s="2" t="str">
        <f>MID(C1529,6,4)</f>
        <v> 16 </v>
      </c>
      <c r="I1529" s="2" t="str">
        <f>MID(C1529,9,4)</f>
        <v> 45 </v>
      </c>
      <c r="J1529" s="2" t="str">
        <f>MID(C1529,12,4)</f>
        <v> 24 </v>
      </c>
      <c r="K1529" s="2" t="str">
        <f>MID(C1529,15,4)</f>
        <v> 04</v>
      </c>
      <c r="L1529" s="2">
        <v>32</v>
      </c>
      <c r="M1529" s="2">
        <f>F1529+G1529+H1529+I1529+J1529+K1529+L1529</f>
        <v>152</v>
      </c>
    </row>
    <row r="1530" spans="1:13">
      <c r="A1530" s="1">
        <v>2022118</v>
      </c>
      <c r="B1530" s="4">
        <v>44679.8972222222</v>
      </c>
      <c r="C1530" s="1" t="s">
        <v>1558</v>
      </c>
      <c r="D1530" s="1">
        <v>34</v>
      </c>
      <c r="E1530" s="1" t="s">
        <v>31</v>
      </c>
      <c r="F1530" s="2" t="str">
        <f>LEFT(C1530,2)</f>
        <v>33</v>
      </c>
      <c r="G1530" s="2" t="str">
        <f>MID(C1530,4,2)</f>
        <v>03</v>
      </c>
      <c r="H1530" s="2" t="str">
        <f>MID(C1530,6,4)</f>
        <v> 15 </v>
      </c>
      <c r="I1530" s="2" t="str">
        <f>MID(C1530,9,4)</f>
        <v> 32 </v>
      </c>
      <c r="J1530" s="2" t="str">
        <f>MID(C1530,12,4)</f>
        <v> 43 </v>
      </c>
      <c r="K1530" s="2" t="str">
        <f>MID(C1530,15,4)</f>
        <v> 06</v>
      </c>
      <c r="L1530" s="2">
        <v>34</v>
      </c>
      <c r="M1530" s="2">
        <f>F1530+G1530+H1530+I1530+J1530+K1530+L1530</f>
        <v>166</v>
      </c>
    </row>
    <row r="1531" spans="1:13">
      <c r="A1531" s="1">
        <v>2022117</v>
      </c>
      <c r="B1531" s="4">
        <v>44678.8972222222</v>
      </c>
      <c r="C1531" s="1" t="s">
        <v>1559</v>
      </c>
      <c r="D1531" s="1">
        <v>16</v>
      </c>
      <c r="E1531" s="1" t="s">
        <v>38</v>
      </c>
      <c r="F1531" s="2" t="str">
        <f>LEFT(C1531,2)</f>
        <v>03</v>
      </c>
      <c r="G1531" s="2" t="str">
        <f>MID(C1531,4,2)</f>
        <v>14</v>
      </c>
      <c r="H1531" s="2" t="str">
        <f>MID(C1531,6,4)</f>
        <v> 22 </v>
      </c>
      <c r="I1531" s="2" t="str">
        <f>MID(C1531,9,4)</f>
        <v> 38 </v>
      </c>
      <c r="J1531" s="2" t="str">
        <f>MID(C1531,12,4)</f>
        <v> 27 </v>
      </c>
      <c r="K1531" s="2" t="str">
        <f>MID(C1531,15,4)</f>
        <v> 10</v>
      </c>
      <c r="L1531" s="2">
        <v>16</v>
      </c>
      <c r="M1531" s="2">
        <f>F1531+G1531+H1531+I1531+J1531+K1531+L1531</f>
        <v>130</v>
      </c>
    </row>
    <row r="1532" spans="1:13">
      <c r="A1532" s="1">
        <v>2022116</v>
      </c>
      <c r="B1532" s="4">
        <v>44677.8972222222</v>
      </c>
      <c r="C1532" s="1" t="s">
        <v>1560</v>
      </c>
      <c r="D1532" s="1">
        <v>46</v>
      </c>
      <c r="E1532" s="1" t="s">
        <v>31</v>
      </c>
      <c r="F1532" s="2" t="str">
        <f>LEFT(C1532,2)</f>
        <v>40</v>
      </c>
      <c r="G1532" s="2" t="str">
        <f>MID(C1532,4,2)</f>
        <v>05</v>
      </c>
      <c r="H1532" s="2" t="str">
        <f>MID(C1532,6,4)</f>
        <v> 36 </v>
      </c>
      <c r="I1532" s="2" t="str">
        <f>MID(C1532,9,4)</f>
        <v> 32 </v>
      </c>
      <c r="J1532" s="2" t="str">
        <f>MID(C1532,12,4)</f>
        <v> 39 </v>
      </c>
      <c r="K1532" s="2" t="str">
        <f>MID(C1532,15,4)</f>
        <v> 22</v>
      </c>
      <c r="L1532" s="2">
        <v>46</v>
      </c>
      <c r="M1532" s="2">
        <f>F1532+G1532+H1532+I1532+J1532+K1532+L1532</f>
        <v>220</v>
      </c>
    </row>
    <row r="1533" spans="1:13">
      <c r="A1533" s="1">
        <v>2022115</v>
      </c>
      <c r="B1533" s="4">
        <v>44676.8972222222</v>
      </c>
      <c r="C1533" s="1" t="s">
        <v>1561</v>
      </c>
      <c r="D1533" s="1">
        <v>11</v>
      </c>
      <c r="E1533" s="1" t="s">
        <v>27</v>
      </c>
      <c r="F1533" s="2" t="str">
        <f>LEFT(C1533,2)</f>
        <v>42</v>
      </c>
      <c r="G1533" s="2" t="str">
        <f>MID(C1533,4,2)</f>
        <v>21</v>
      </c>
      <c r="H1533" s="2" t="str">
        <f>MID(C1533,6,4)</f>
        <v> 39 </v>
      </c>
      <c r="I1533" s="2" t="str">
        <f>MID(C1533,9,4)</f>
        <v> 36 </v>
      </c>
      <c r="J1533" s="2" t="str">
        <f>MID(C1533,12,4)</f>
        <v> 27 </v>
      </c>
      <c r="K1533" s="2" t="str">
        <f>MID(C1533,15,4)</f>
        <v> 33</v>
      </c>
      <c r="L1533" s="2">
        <v>11</v>
      </c>
      <c r="M1533" s="2">
        <f>F1533+G1533+H1533+I1533+J1533+K1533+L1533</f>
        <v>209</v>
      </c>
    </row>
    <row r="1534" spans="1:13">
      <c r="A1534" s="1">
        <v>2022114</v>
      </c>
      <c r="B1534" s="4">
        <v>44675.8972222222</v>
      </c>
      <c r="C1534" s="1" t="s">
        <v>1562</v>
      </c>
      <c r="D1534" s="1">
        <v>27</v>
      </c>
      <c r="E1534" s="1" t="s">
        <v>22</v>
      </c>
      <c r="F1534" s="2" t="str">
        <f>LEFT(C1534,2)</f>
        <v>44</v>
      </c>
      <c r="G1534" s="2" t="str">
        <f>MID(C1534,4,2)</f>
        <v>11</v>
      </c>
      <c r="H1534" s="2" t="str">
        <f>MID(C1534,6,4)</f>
        <v> 16 </v>
      </c>
      <c r="I1534" s="2" t="str">
        <f>MID(C1534,9,4)</f>
        <v> 14 </v>
      </c>
      <c r="J1534" s="2" t="str">
        <f>MID(C1534,12,4)</f>
        <v> 10 </v>
      </c>
      <c r="K1534" s="2" t="str">
        <f>MID(C1534,15,4)</f>
        <v> 04</v>
      </c>
      <c r="L1534" s="2">
        <v>27</v>
      </c>
      <c r="M1534" s="2">
        <f>F1534+G1534+H1534+I1534+J1534+K1534+L1534</f>
        <v>126</v>
      </c>
    </row>
    <row r="1535" spans="1:13">
      <c r="A1535" s="1">
        <v>2022113</v>
      </c>
      <c r="B1535" s="4">
        <v>44674.8972222222</v>
      </c>
      <c r="C1535" s="1" t="s">
        <v>1563</v>
      </c>
      <c r="D1535" s="6" t="s">
        <v>67</v>
      </c>
      <c r="E1535" s="1" t="s">
        <v>17</v>
      </c>
      <c r="F1535" s="2" t="str">
        <f>LEFT(C1535,2)</f>
        <v>32</v>
      </c>
      <c r="G1535" s="2" t="str">
        <f>MID(C1535,4,2)</f>
        <v>27</v>
      </c>
      <c r="H1535" s="2" t="str">
        <f>MID(C1535,6,4)</f>
        <v> 25 </v>
      </c>
      <c r="I1535" s="2" t="str">
        <f>MID(C1535,9,4)</f>
        <v> 49 </v>
      </c>
      <c r="J1535" s="2" t="str">
        <f>MID(C1535,12,4)</f>
        <v> 26 </v>
      </c>
      <c r="K1535" s="2" t="str">
        <f>MID(C1535,15,4)</f>
        <v> 04</v>
      </c>
      <c r="L1535" s="7" t="s">
        <v>67</v>
      </c>
      <c r="M1535" s="2">
        <f>F1535+G1535+H1535+I1535+J1535+K1535+L1535</f>
        <v>172</v>
      </c>
    </row>
    <row r="1536" spans="1:13">
      <c r="A1536" s="1">
        <v>2022112</v>
      </c>
      <c r="B1536" s="4">
        <v>44673.8972222222</v>
      </c>
      <c r="C1536" s="1" t="s">
        <v>1564</v>
      </c>
      <c r="D1536" s="1">
        <v>21</v>
      </c>
      <c r="E1536" s="1" t="s">
        <v>17</v>
      </c>
      <c r="F1536" s="2" t="str">
        <f>LEFT(C1536,2)</f>
        <v>24</v>
      </c>
      <c r="G1536" s="2" t="str">
        <f>MID(C1536,4,2)</f>
        <v>22</v>
      </c>
      <c r="H1536" s="2" t="str">
        <f>MID(C1536,6,4)</f>
        <v> 05 </v>
      </c>
      <c r="I1536" s="2" t="str">
        <f>MID(C1536,9,4)</f>
        <v> 31 </v>
      </c>
      <c r="J1536" s="2" t="str">
        <f>MID(C1536,12,4)</f>
        <v> 10 </v>
      </c>
      <c r="K1536" s="2" t="str">
        <f>MID(C1536,15,4)</f>
        <v> 08</v>
      </c>
      <c r="L1536" s="2">
        <v>21</v>
      </c>
      <c r="M1536" s="2">
        <f>F1536+G1536+H1536+I1536+J1536+K1536+L1536</f>
        <v>121</v>
      </c>
    </row>
    <row r="1537" spans="1:13">
      <c r="A1537" s="1">
        <v>2022111</v>
      </c>
      <c r="B1537" s="4">
        <v>44672.8972222222</v>
      </c>
      <c r="C1537" s="1" t="s">
        <v>1565</v>
      </c>
      <c r="D1537" s="1">
        <v>10</v>
      </c>
      <c r="E1537" s="1" t="s">
        <v>31</v>
      </c>
      <c r="F1537" s="2" t="str">
        <f>LEFT(C1537,2)</f>
        <v>39</v>
      </c>
      <c r="G1537" s="2" t="str">
        <f>MID(C1537,4,2)</f>
        <v>48</v>
      </c>
      <c r="H1537" s="2" t="str">
        <f>MID(C1537,6,4)</f>
        <v> 37 </v>
      </c>
      <c r="I1537" s="2" t="str">
        <f>MID(C1537,9,4)</f>
        <v> 41 </v>
      </c>
      <c r="J1537" s="2" t="str">
        <f>MID(C1537,12,4)</f>
        <v> 08 </v>
      </c>
      <c r="K1537" s="2" t="str">
        <f>MID(C1537,15,4)</f>
        <v> 21</v>
      </c>
      <c r="L1537" s="2">
        <v>10</v>
      </c>
      <c r="M1537" s="2">
        <f>F1537+G1537+H1537+I1537+J1537+K1537+L1537</f>
        <v>204</v>
      </c>
    </row>
    <row r="1538" spans="1:13">
      <c r="A1538" s="1">
        <v>2022110</v>
      </c>
      <c r="B1538" s="4">
        <v>44671.8972222222</v>
      </c>
      <c r="C1538" s="1" t="s">
        <v>1566</v>
      </c>
      <c r="D1538" s="1">
        <v>16</v>
      </c>
      <c r="E1538" s="1" t="s">
        <v>38</v>
      </c>
      <c r="F1538" s="2" t="str">
        <f>LEFT(C1538,2)</f>
        <v>34</v>
      </c>
      <c r="G1538" s="2" t="str">
        <f>MID(C1538,4,2)</f>
        <v>37</v>
      </c>
      <c r="H1538" s="2" t="str">
        <f>MID(C1538,6,4)</f>
        <v> 27 </v>
      </c>
      <c r="I1538" s="2" t="str">
        <f>MID(C1538,9,4)</f>
        <v> 31 </v>
      </c>
      <c r="J1538" s="2" t="str">
        <f>MID(C1538,12,4)</f>
        <v> 14 </v>
      </c>
      <c r="K1538" s="2" t="str">
        <f>MID(C1538,15,4)</f>
        <v> 04</v>
      </c>
      <c r="L1538" s="2">
        <v>16</v>
      </c>
      <c r="M1538" s="2">
        <f>F1538+G1538+H1538+I1538+J1538+K1538+L1538</f>
        <v>163</v>
      </c>
    </row>
    <row r="1539" spans="1:13">
      <c r="A1539" s="1">
        <v>2022109</v>
      </c>
      <c r="B1539" s="4">
        <v>44670.8972222222</v>
      </c>
      <c r="C1539" s="1" t="s">
        <v>1567</v>
      </c>
      <c r="D1539" s="1">
        <v>43</v>
      </c>
      <c r="E1539" s="1" t="s">
        <v>77</v>
      </c>
      <c r="F1539" s="2" t="str">
        <f>LEFT(C1539,2)</f>
        <v>47</v>
      </c>
      <c r="G1539" s="2" t="str">
        <f>MID(C1539,4,2)</f>
        <v>48</v>
      </c>
      <c r="H1539" s="2" t="str">
        <f>MID(C1539,6,4)</f>
        <v> 16 </v>
      </c>
      <c r="I1539" s="2" t="str">
        <f>MID(C1539,9,4)</f>
        <v> 22 </v>
      </c>
      <c r="J1539" s="2" t="str">
        <f>MID(C1539,12,4)</f>
        <v> 36 </v>
      </c>
      <c r="K1539" s="2" t="str">
        <f>MID(C1539,15,4)</f>
        <v> 32</v>
      </c>
      <c r="L1539" s="2">
        <v>43</v>
      </c>
      <c r="M1539" s="2">
        <f>F1539+G1539+H1539+I1539+J1539+K1539+L1539</f>
        <v>244</v>
      </c>
    </row>
    <row r="1540" spans="1:13">
      <c r="A1540" s="1">
        <v>2022108</v>
      </c>
      <c r="B1540" s="4">
        <v>44669.8972222222</v>
      </c>
      <c r="C1540" s="1" t="s">
        <v>1568</v>
      </c>
      <c r="D1540" s="1">
        <v>40</v>
      </c>
      <c r="E1540" s="1" t="s">
        <v>38</v>
      </c>
      <c r="F1540" s="2" t="str">
        <f>LEFT(C1540,2)</f>
        <v>33</v>
      </c>
      <c r="G1540" s="2" t="str">
        <f>MID(C1540,4,2)</f>
        <v>23</v>
      </c>
      <c r="H1540" s="2" t="str">
        <f>MID(C1540,6,4)</f>
        <v> 46 </v>
      </c>
      <c r="I1540" s="2" t="str">
        <f>MID(C1540,9,4)</f>
        <v> 25 </v>
      </c>
      <c r="J1540" s="2" t="str">
        <f>MID(C1540,12,4)</f>
        <v> 28 </v>
      </c>
      <c r="K1540" s="2" t="str">
        <f>MID(C1540,15,4)</f>
        <v> 26</v>
      </c>
      <c r="L1540" s="2">
        <v>40</v>
      </c>
      <c r="M1540" s="2">
        <f>F1540+G1540+H1540+I1540+J1540+K1540+L1540</f>
        <v>221</v>
      </c>
    </row>
    <row r="1541" spans="1:13">
      <c r="A1541" s="1">
        <v>2022107</v>
      </c>
      <c r="B1541" s="4">
        <v>44668.8972222222</v>
      </c>
      <c r="C1541" s="1" t="s">
        <v>1569</v>
      </c>
      <c r="D1541" s="1">
        <v>14</v>
      </c>
      <c r="E1541" s="1" t="s">
        <v>29</v>
      </c>
      <c r="F1541" s="2" t="str">
        <f>LEFT(C1541,2)</f>
        <v>26</v>
      </c>
      <c r="G1541" s="2" t="str">
        <f>MID(C1541,4,2)</f>
        <v>29</v>
      </c>
      <c r="H1541" s="2" t="str">
        <f>MID(C1541,6,4)</f>
        <v> 22 </v>
      </c>
      <c r="I1541" s="2" t="str">
        <f>MID(C1541,9,4)</f>
        <v> 36 </v>
      </c>
      <c r="J1541" s="2" t="str">
        <f>MID(C1541,12,4)</f>
        <v> 45 </v>
      </c>
      <c r="K1541" s="2" t="str">
        <f>MID(C1541,15,4)</f>
        <v> 10</v>
      </c>
      <c r="L1541" s="2">
        <v>14</v>
      </c>
      <c r="M1541" s="2">
        <f>F1541+G1541+H1541+I1541+J1541+K1541+L1541</f>
        <v>182</v>
      </c>
    </row>
    <row r="1542" spans="1:13">
      <c r="A1542" s="1">
        <v>2022106</v>
      </c>
      <c r="B1542" s="4">
        <v>44667.8972222222</v>
      </c>
      <c r="C1542" s="1" t="s">
        <v>1570</v>
      </c>
      <c r="D1542" s="1">
        <v>34</v>
      </c>
      <c r="E1542" s="1" t="s">
        <v>31</v>
      </c>
      <c r="F1542" s="2" t="str">
        <f>LEFT(C1542,2)</f>
        <v>18</v>
      </c>
      <c r="G1542" s="2" t="str">
        <f>MID(C1542,4,2)</f>
        <v>49</v>
      </c>
      <c r="H1542" s="2" t="str">
        <f>MID(C1542,6,4)</f>
        <v> 30 </v>
      </c>
      <c r="I1542" s="2" t="str">
        <f>MID(C1542,9,4)</f>
        <v> 01 </v>
      </c>
      <c r="J1542" s="2" t="str">
        <f>MID(C1542,12,4)</f>
        <v> 42 </v>
      </c>
      <c r="K1542" s="2" t="str">
        <f>MID(C1542,15,4)</f>
        <v> 39</v>
      </c>
      <c r="L1542" s="2">
        <v>34</v>
      </c>
      <c r="M1542" s="2">
        <f>F1542+G1542+H1542+I1542+J1542+K1542+L1542</f>
        <v>213</v>
      </c>
    </row>
    <row r="1543" spans="1:13">
      <c r="A1543" s="1">
        <v>2022105</v>
      </c>
      <c r="B1543" s="4">
        <v>44666.8972222222</v>
      </c>
      <c r="C1543" s="1" t="s">
        <v>1571</v>
      </c>
      <c r="D1543" s="1">
        <v>22</v>
      </c>
      <c r="E1543" s="1" t="s">
        <v>31</v>
      </c>
      <c r="F1543" s="2" t="str">
        <f>LEFT(C1543,2)</f>
        <v>14</v>
      </c>
      <c r="G1543" s="2" t="str">
        <f>MID(C1543,4,2)</f>
        <v>34</v>
      </c>
      <c r="H1543" s="2" t="str">
        <f>MID(C1543,6,4)</f>
        <v> 07 </v>
      </c>
      <c r="I1543" s="2" t="str">
        <f>MID(C1543,9,4)</f>
        <v> 03 </v>
      </c>
      <c r="J1543" s="2" t="str">
        <f>MID(C1543,12,4)</f>
        <v> 49 </v>
      </c>
      <c r="K1543" s="2" t="str">
        <f>MID(C1543,15,4)</f>
        <v> 37</v>
      </c>
      <c r="L1543" s="2">
        <v>22</v>
      </c>
      <c r="M1543" s="2">
        <f>F1543+G1543+H1543+I1543+J1543+K1543+L1543</f>
        <v>166</v>
      </c>
    </row>
    <row r="1544" spans="1:13">
      <c r="A1544" s="1">
        <v>2022104</v>
      </c>
      <c r="B1544" s="4">
        <v>44665.8972222222</v>
      </c>
      <c r="C1544" s="1" t="s">
        <v>1572</v>
      </c>
      <c r="D1544" s="1">
        <v>36</v>
      </c>
      <c r="E1544" s="1" t="s">
        <v>40</v>
      </c>
      <c r="F1544" s="2" t="str">
        <f>LEFT(C1544,2)</f>
        <v>39</v>
      </c>
      <c r="G1544" s="2" t="str">
        <f>MID(C1544,4,2)</f>
        <v>22</v>
      </c>
      <c r="H1544" s="2" t="str">
        <f>MID(C1544,6,4)</f>
        <v> 25 </v>
      </c>
      <c r="I1544" s="2" t="str">
        <f>MID(C1544,9,4)</f>
        <v> 01 </v>
      </c>
      <c r="J1544" s="2" t="str">
        <f>MID(C1544,12,4)</f>
        <v> 07 </v>
      </c>
      <c r="K1544" s="2" t="str">
        <f>MID(C1544,15,4)</f>
        <v> 46</v>
      </c>
      <c r="L1544" s="2">
        <v>36</v>
      </c>
      <c r="M1544" s="2">
        <f>F1544+G1544+H1544+I1544+J1544+K1544+L1544</f>
        <v>176</v>
      </c>
    </row>
    <row r="1545" spans="1:13">
      <c r="A1545" s="1">
        <v>2022103</v>
      </c>
      <c r="B1545" s="4">
        <v>44664.8972222222</v>
      </c>
      <c r="C1545" s="1" t="s">
        <v>1573</v>
      </c>
      <c r="D1545" s="1">
        <v>22</v>
      </c>
      <c r="E1545" s="1" t="s">
        <v>31</v>
      </c>
      <c r="F1545" s="2" t="str">
        <f>LEFT(C1545,2)</f>
        <v>11</v>
      </c>
      <c r="G1545" s="2" t="str">
        <f>MID(C1545,4,2)</f>
        <v>45</v>
      </c>
      <c r="H1545" s="2" t="str">
        <f>MID(C1545,6,4)</f>
        <v> 44 </v>
      </c>
      <c r="I1545" s="2" t="str">
        <f>MID(C1545,9,4)</f>
        <v> 43 </v>
      </c>
      <c r="J1545" s="2" t="str">
        <f>MID(C1545,12,4)</f>
        <v> 30 </v>
      </c>
      <c r="K1545" s="2" t="str">
        <f>MID(C1545,15,4)</f>
        <v> 42</v>
      </c>
      <c r="L1545" s="2">
        <v>22</v>
      </c>
      <c r="M1545" s="2">
        <f>F1545+G1545+H1545+I1545+J1545+K1545+L1545</f>
        <v>237</v>
      </c>
    </row>
    <row r="1546" spans="1:13">
      <c r="A1546" s="1">
        <v>2022102</v>
      </c>
      <c r="B1546" s="4">
        <v>44663.8972222222</v>
      </c>
      <c r="C1546" s="1" t="s">
        <v>1574</v>
      </c>
      <c r="D1546" s="6" t="s">
        <v>53</v>
      </c>
      <c r="E1546" s="1" t="s">
        <v>14</v>
      </c>
      <c r="F1546" s="2" t="str">
        <f>LEFT(C1546,2)</f>
        <v>49</v>
      </c>
      <c r="G1546" s="2" t="str">
        <f>MID(C1546,4,2)</f>
        <v>10</v>
      </c>
      <c r="H1546" s="2" t="str">
        <f>MID(C1546,6,4)</f>
        <v> 29 </v>
      </c>
      <c r="I1546" s="2" t="str">
        <f>MID(C1546,9,4)</f>
        <v> 48 </v>
      </c>
      <c r="J1546" s="2" t="str">
        <f>MID(C1546,12,4)</f>
        <v> 44 </v>
      </c>
      <c r="K1546" s="2" t="str">
        <f>MID(C1546,15,4)</f>
        <v> 34</v>
      </c>
      <c r="L1546" s="7" t="s">
        <v>53</v>
      </c>
      <c r="M1546" s="2">
        <f>F1546+G1546+H1546+I1546+J1546+K1546+L1546</f>
        <v>222</v>
      </c>
    </row>
    <row r="1547" spans="1:13">
      <c r="A1547" s="1">
        <v>2022101</v>
      </c>
      <c r="B1547" s="4">
        <v>44662.8972222222</v>
      </c>
      <c r="C1547" s="1" t="s">
        <v>1575</v>
      </c>
      <c r="D1547" s="6" t="s">
        <v>73</v>
      </c>
      <c r="E1547" s="1" t="s">
        <v>25</v>
      </c>
      <c r="F1547" s="2" t="str">
        <f>LEFT(C1547,2)</f>
        <v>49</v>
      </c>
      <c r="G1547" s="2" t="str">
        <f>MID(C1547,4,2)</f>
        <v>09</v>
      </c>
      <c r="H1547" s="2" t="str">
        <f>MID(C1547,6,4)</f>
        <v> 38 </v>
      </c>
      <c r="I1547" s="2" t="str">
        <f>MID(C1547,9,4)</f>
        <v> 20 </v>
      </c>
      <c r="J1547" s="2" t="str">
        <f>MID(C1547,12,4)</f>
        <v> 30 </v>
      </c>
      <c r="K1547" s="2" t="str">
        <f>MID(C1547,15,4)</f>
        <v> 44</v>
      </c>
      <c r="L1547" s="7" t="s">
        <v>73</v>
      </c>
      <c r="M1547" s="2">
        <f>F1547+G1547+H1547+I1547+J1547+K1547+L1547</f>
        <v>195</v>
      </c>
    </row>
    <row r="1548" spans="1:13">
      <c r="A1548" s="1">
        <v>2022100</v>
      </c>
      <c r="B1548" s="4">
        <v>44661.8972222222</v>
      </c>
      <c r="C1548" s="1" t="s">
        <v>1576</v>
      </c>
      <c r="D1548" s="1">
        <v>36</v>
      </c>
      <c r="E1548" s="1" t="s">
        <v>40</v>
      </c>
      <c r="F1548" s="2" t="str">
        <f>LEFT(C1548,2)</f>
        <v>48</v>
      </c>
      <c r="G1548" s="2" t="str">
        <f>MID(C1548,4,2)</f>
        <v>44</v>
      </c>
      <c r="H1548" s="2" t="str">
        <f>MID(C1548,6,4)</f>
        <v> 38 </v>
      </c>
      <c r="I1548" s="2" t="str">
        <f>MID(C1548,9,4)</f>
        <v> 10 </v>
      </c>
      <c r="J1548" s="2" t="str">
        <f>MID(C1548,12,4)</f>
        <v> 14 </v>
      </c>
      <c r="K1548" s="2" t="str">
        <f>MID(C1548,15,4)</f>
        <v> 46</v>
      </c>
      <c r="L1548" s="2">
        <v>36</v>
      </c>
      <c r="M1548" s="2">
        <f>F1548+G1548+H1548+I1548+J1548+K1548+L1548</f>
        <v>236</v>
      </c>
    </row>
    <row r="1549" spans="1:13">
      <c r="A1549" s="1">
        <v>2022099</v>
      </c>
      <c r="B1549" s="4">
        <v>44660.8972222222</v>
      </c>
      <c r="C1549" s="1" t="s">
        <v>1577</v>
      </c>
      <c r="D1549" s="1">
        <v>40</v>
      </c>
      <c r="E1549" s="1" t="s">
        <v>38</v>
      </c>
      <c r="F1549" s="2" t="str">
        <f>LEFT(C1549,2)</f>
        <v>22</v>
      </c>
      <c r="G1549" s="2" t="str">
        <f>MID(C1549,4,2)</f>
        <v>07</v>
      </c>
      <c r="H1549" s="2" t="str">
        <f>MID(C1549,6,4)</f>
        <v> 29 </v>
      </c>
      <c r="I1549" s="2" t="str">
        <f>MID(C1549,9,4)</f>
        <v> 39 </v>
      </c>
      <c r="J1549" s="2" t="str">
        <f>MID(C1549,12,4)</f>
        <v> 08 </v>
      </c>
      <c r="K1549" s="2" t="str">
        <f>MID(C1549,15,4)</f>
        <v> 24</v>
      </c>
      <c r="L1549" s="2">
        <v>40</v>
      </c>
      <c r="M1549" s="2">
        <f>F1549+G1549+H1549+I1549+J1549+K1549+L1549</f>
        <v>169</v>
      </c>
    </row>
    <row r="1550" spans="1:13">
      <c r="A1550" s="1">
        <v>2022098</v>
      </c>
      <c r="B1550" s="4">
        <v>44659.8972222222</v>
      </c>
      <c r="C1550" s="1" t="s">
        <v>1578</v>
      </c>
      <c r="D1550" s="1">
        <v>49</v>
      </c>
      <c r="E1550" s="1" t="s">
        <v>20</v>
      </c>
      <c r="F1550" s="2" t="str">
        <f>LEFT(C1550,2)</f>
        <v>46</v>
      </c>
      <c r="G1550" s="2" t="str">
        <f>MID(C1550,4,2)</f>
        <v>24</v>
      </c>
      <c r="H1550" s="2" t="str">
        <f>MID(C1550,6,4)</f>
        <v> 28 </v>
      </c>
      <c r="I1550" s="2" t="str">
        <f>MID(C1550,9,4)</f>
        <v> 34 </v>
      </c>
      <c r="J1550" s="2" t="str">
        <f>MID(C1550,12,4)</f>
        <v> 29 </v>
      </c>
      <c r="K1550" s="2" t="str">
        <f>MID(C1550,15,4)</f>
        <v> 10</v>
      </c>
      <c r="L1550" s="2">
        <v>49</v>
      </c>
      <c r="M1550" s="2">
        <f>F1550+G1550+H1550+I1550+J1550+K1550+L1550</f>
        <v>220</v>
      </c>
    </row>
    <row r="1551" spans="1:13">
      <c r="A1551" s="1">
        <v>2022097</v>
      </c>
      <c r="B1551" s="4">
        <v>44658.8972222222</v>
      </c>
      <c r="C1551" s="1" t="s">
        <v>1579</v>
      </c>
      <c r="D1551" s="1">
        <v>24</v>
      </c>
      <c r="E1551" s="1" t="s">
        <v>40</v>
      </c>
      <c r="F1551" s="2" t="str">
        <f>LEFT(C1551,2)</f>
        <v>08</v>
      </c>
      <c r="G1551" s="2" t="str">
        <f>MID(C1551,4,2)</f>
        <v>30</v>
      </c>
      <c r="H1551" s="2" t="str">
        <f>MID(C1551,6,4)</f>
        <v> 12 </v>
      </c>
      <c r="I1551" s="2" t="str">
        <f>MID(C1551,9,4)</f>
        <v> 25 </v>
      </c>
      <c r="J1551" s="2" t="str">
        <f>MID(C1551,12,4)</f>
        <v> 04 </v>
      </c>
      <c r="K1551" s="2" t="str">
        <f>MID(C1551,15,4)</f>
        <v> 35</v>
      </c>
      <c r="L1551" s="2">
        <v>24</v>
      </c>
      <c r="M1551" s="2">
        <f>F1551+G1551+H1551+I1551+J1551+K1551+L1551</f>
        <v>138</v>
      </c>
    </row>
    <row r="1552" spans="1:13">
      <c r="A1552" s="1">
        <v>2022096</v>
      </c>
      <c r="B1552" s="4">
        <v>44657.8972222222</v>
      </c>
      <c r="C1552" s="1" t="s">
        <v>1580</v>
      </c>
      <c r="D1552" s="6" t="s">
        <v>67</v>
      </c>
      <c r="E1552" s="1" t="s">
        <v>17</v>
      </c>
      <c r="F1552" s="2" t="str">
        <f>LEFT(C1552,2)</f>
        <v>18</v>
      </c>
      <c r="G1552" s="2" t="str">
        <f>MID(C1552,4,2)</f>
        <v>25</v>
      </c>
      <c r="H1552" s="2" t="str">
        <f>MID(C1552,6,4)</f>
        <v> 10 </v>
      </c>
      <c r="I1552" s="2" t="str">
        <f>MID(C1552,9,4)</f>
        <v> 35 </v>
      </c>
      <c r="J1552" s="2" t="str">
        <f>MID(C1552,12,4)</f>
        <v> 06 </v>
      </c>
      <c r="K1552" s="2" t="str">
        <f>MID(C1552,15,4)</f>
        <v> 26</v>
      </c>
      <c r="L1552" s="7" t="s">
        <v>67</v>
      </c>
      <c r="M1552" s="2">
        <f>F1552+G1552+H1552+I1552+J1552+K1552+L1552</f>
        <v>129</v>
      </c>
    </row>
    <row r="1553" spans="1:13">
      <c r="A1553" s="1">
        <v>2022095</v>
      </c>
      <c r="B1553" s="4">
        <v>44656.8972222222</v>
      </c>
      <c r="C1553" s="1" t="s">
        <v>1581</v>
      </c>
      <c r="D1553" s="6" t="s">
        <v>61</v>
      </c>
      <c r="E1553" s="1" t="s">
        <v>77</v>
      </c>
      <c r="F1553" s="2" t="str">
        <f>LEFT(C1553,2)</f>
        <v>27</v>
      </c>
      <c r="G1553" s="2" t="str">
        <f>MID(C1553,4,2)</f>
        <v>05</v>
      </c>
      <c r="H1553" s="2" t="str">
        <f>MID(C1553,6,4)</f>
        <v> 02 </v>
      </c>
      <c r="I1553" s="2" t="str">
        <f>MID(C1553,9,4)</f>
        <v> 43 </v>
      </c>
      <c r="J1553" s="2" t="str">
        <f>MID(C1553,12,4)</f>
        <v> 47 </v>
      </c>
      <c r="K1553" s="2" t="str">
        <f>MID(C1553,15,4)</f>
        <v> 06</v>
      </c>
      <c r="L1553" s="7" t="s">
        <v>61</v>
      </c>
      <c r="M1553" s="2">
        <f>F1553+G1553+H1553+I1553+J1553+K1553+L1553</f>
        <v>137</v>
      </c>
    </row>
    <row r="1554" spans="1:13">
      <c r="A1554" s="1">
        <v>2022094</v>
      </c>
      <c r="B1554" s="4">
        <v>44655.8972222222</v>
      </c>
      <c r="C1554" s="1" t="s">
        <v>1582</v>
      </c>
      <c r="D1554" s="6" t="s">
        <v>53</v>
      </c>
      <c r="E1554" s="1" t="s">
        <v>14</v>
      </c>
      <c r="F1554" s="2" t="str">
        <f>LEFT(C1554,2)</f>
        <v>49</v>
      </c>
      <c r="G1554" s="2" t="str">
        <f>MID(C1554,4,2)</f>
        <v>17</v>
      </c>
      <c r="H1554" s="2" t="str">
        <f>MID(C1554,6,4)</f>
        <v> 12 </v>
      </c>
      <c r="I1554" s="2" t="str">
        <f>MID(C1554,9,4)</f>
        <v> 07 </v>
      </c>
      <c r="J1554" s="2" t="str">
        <f>MID(C1554,12,4)</f>
        <v> 33 </v>
      </c>
      <c r="K1554" s="2" t="str">
        <f>MID(C1554,15,4)</f>
        <v> 05</v>
      </c>
      <c r="L1554" s="7" t="s">
        <v>53</v>
      </c>
      <c r="M1554" s="2">
        <f>F1554+G1554+H1554+I1554+J1554+K1554+L1554</f>
        <v>131</v>
      </c>
    </row>
    <row r="1555" spans="1:13">
      <c r="A1555" s="1">
        <v>2022093</v>
      </c>
      <c r="B1555" s="4">
        <v>44654.8972222222</v>
      </c>
      <c r="C1555" s="1" t="s">
        <v>1583</v>
      </c>
      <c r="D1555" s="1">
        <v>31</v>
      </c>
      <c r="E1555" s="1" t="s">
        <v>77</v>
      </c>
      <c r="F1555" s="2" t="str">
        <f>LEFT(C1555,2)</f>
        <v>06</v>
      </c>
      <c r="G1555" s="2" t="str">
        <f>MID(C1555,4,2)</f>
        <v>21</v>
      </c>
      <c r="H1555" s="2" t="str">
        <f>MID(C1555,6,4)</f>
        <v> 01 </v>
      </c>
      <c r="I1555" s="2" t="str">
        <f>MID(C1555,9,4)</f>
        <v> 46 </v>
      </c>
      <c r="J1555" s="2" t="str">
        <f>MID(C1555,12,4)</f>
        <v> 25 </v>
      </c>
      <c r="K1555" s="2" t="str">
        <f>MID(C1555,15,4)</f>
        <v> 39</v>
      </c>
      <c r="L1555" s="2">
        <v>31</v>
      </c>
      <c r="M1555" s="2">
        <f>F1555+G1555+H1555+I1555+J1555+K1555+L1555</f>
        <v>169</v>
      </c>
    </row>
    <row r="1556" spans="1:13">
      <c r="A1556" s="1">
        <v>2022092</v>
      </c>
      <c r="B1556" s="4">
        <v>44653.8972222222</v>
      </c>
      <c r="C1556" s="1" t="s">
        <v>1584</v>
      </c>
      <c r="D1556" s="1">
        <v>35</v>
      </c>
      <c r="E1556" s="1" t="s">
        <v>27</v>
      </c>
      <c r="F1556" s="2" t="str">
        <f>LEFT(C1556,2)</f>
        <v>41</v>
      </c>
      <c r="G1556" s="2" t="str">
        <f>MID(C1556,4,2)</f>
        <v>12</v>
      </c>
      <c r="H1556" s="2" t="str">
        <f>MID(C1556,6,4)</f>
        <v> 23 </v>
      </c>
      <c r="I1556" s="2" t="str">
        <f>MID(C1556,9,4)</f>
        <v> 37 </v>
      </c>
      <c r="J1556" s="2" t="str">
        <f>MID(C1556,12,4)</f>
        <v> 46 </v>
      </c>
      <c r="K1556" s="2" t="str">
        <f>MID(C1556,15,4)</f>
        <v> 03</v>
      </c>
      <c r="L1556" s="2">
        <v>35</v>
      </c>
      <c r="M1556" s="2">
        <f>F1556+G1556+H1556+I1556+J1556+K1556+L1556</f>
        <v>197</v>
      </c>
    </row>
    <row r="1557" spans="1:13">
      <c r="A1557" s="1">
        <v>2022091</v>
      </c>
      <c r="B1557" s="4">
        <v>44652.8972222222</v>
      </c>
      <c r="C1557" s="1" t="s">
        <v>1585</v>
      </c>
      <c r="D1557" s="1">
        <v>49</v>
      </c>
      <c r="E1557" s="1" t="s">
        <v>20</v>
      </c>
      <c r="F1557" s="2" t="str">
        <f>LEFT(C1557,2)</f>
        <v>41</v>
      </c>
      <c r="G1557" s="2" t="str">
        <f>MID(C1557,4,2)</f>
        <v>07</v>
      </c>
      <c r="H1557" s="2" t="str">
        <f>MID(C1557,6,4)</f>
        <v> 48 </v>
      </c>
      <c r="I1557" s="2" t="str">
        <f>MID(C1557,9,4)</f>
        <v> 15 </v>
      </c>
      <c r="J1557" s="2" t="str">
        <f>MID(C1557,12,4)</f>
        <v> 11 </v>
      </c>
      <c r="K1557" s="2" t="str">
        <f>MID(C1557,15,4)</f>
        <v> 09</v>
      </c>
      <c r="L1557" s="2">
        <v>49</v>
      </c>
      <c r="M1557" s="2">
        <f>F1557+G1557+H1557+I1557+J1557+K1557+L1557</f>
        <v>180</v>
      </c>
    </row>
    <row r="1558" spans="1:13">
      <c r="A1558" s="1">
        <v>2022090</v>
      </c>
      <c r="B1558" s="4">
        <v>44651.8972222222</v>
      </c>
      <c r="C1558" s="1" t="s">
        <v>1586</v>
      </c>
      <c r="D1558" s="6" t="s">
        <v>47</v>
      </c>
      <c r="E1558" s="1" t="s">
        <v>33</v>
      </c>
      <c r="F1558" s="2" t="str">
        <f>LEFT(C1558,2)</f>
        <v>41</v>
      </c>
      <c r="G1558" s="2" t="str">
        <f>MID(C1558,4,2)</f>
        <v>32</v>
      </c>
      <c r="H1558" s="2" t="str">
        <f>MID(C1558,6,4)</f>
        <v> 09 </v>
      </c>
      <c r="I1558" s="2" t="str">
        <f>MID(C1558,9,4)</f>
        <v> 16 </v>
      </c>
      <c r="J1558" s="2" t="str">
        <f>MID(C1558,12,4)</f>
        <v> 42 </v>
      </c>
      <c r="K1558" s="2" t="str">
        <f>MID(C1558,15,4)</f>
        <v> 22</v>
      </c>
      <c r="L1558" s="7" t="s">
        <v>47</v>
      </c>
      <c r="M1558" s="2">
        <f>F1558+G1558+H1558+I1558+J1558+K1558+L1558</f>
        <v>168</v>
      </c>
    </row>
    <row r="1559" spans="1:13">
      <c r="A1559" s="1">
        <v>2022089</v>
      </c>
      <c r="B1559" s="4">
        <v>44650.8972222222</v>
      </c>
      <c r="C1559" s="1" t="s">
        <v>1587</v>
      </c>
      <c r="D1559" s="1">
        <v>11</v>
      </c>
      <c r="E1559" s="1" t="s">
        <v>27</v>
      </c>
      <c r="F1559" s="2" t="str">
        <f>LEFT(C1559,2)</f>
        <v>07</v>
      </c>
      <c r="G1559" s="2" t="str">
        <f>MID(C1559,4,2)</f>
        <v>48</v>
      </c>
      <c r="H1559" s="2" t="str">
        <f>MID(C1559,6,4)</f>
        <v> 41 </v>
      </c>
      <c r="I1559" s="2" t="str">
        <f>MID(C1559,9,4)</f>
        <v> 43 </v>
      </c>
      <c r="J1559" s="2" t="str">
        <f>MID(C1559,12,4)</f>
        <v> 04 </v>
      </c>
      <c r="K1559" s="2" t="str">
        <f>MID(C1559,15,4)</f>
        <v> 22</v>
      </c>
      <c r="L1559" s="2">
        <v>11</v>
      </c>
      <c r="M1559" s="2">
        <f>F1559+G1559+H1559+I1559+J1559+K1559+L1559</f>
        <v>176</v>
      </c>
    </row>
    <row r="1560" spans="1:13">
      <c r="A1560" s="1">
        <v>2022088</v>
      </c>
      <c r="B1560" s="4">
        <v>44649.8972222222</v>
      </c>
      <c r="C1560" s="1" t="s">
        <v>1588</v>
      </c>
      <c r="D1560" s="6" t="s">
        <v>73</v>
      </c>
      <c r="E1560" s="1" t="s">
        <v>25</v>
      </c>
      <c r="F1560" s="2" t="str">
        <f>LEFT(C1560,2)</f>
        <v>39</v>
      </c>
      <c r="G1560" s="2" t="str">
        <f>MID(C1560,4,2)</f>
        <v>31</v>
      </c>
      <c r="H1560" s="2" t="str">
        <f>MID(C1560,6,4)</f>
        <v> 41 </v>
      </c>
      <c r="I1560" s="2" t="str">
        <f>MID(C1560,9,4)</f>
        <v> 28 </v>
      </c>
      <c r="J1560" s="2" t="str">
        <f>MID(C1560,12,4)</f>
        <v> 37 </v>
      </c>
      <c r="K1560" s="2" t="str">
        <f>MID(C1560,15,4)</f>
        <v> 34</v>
      </c>
      <c r="L1560" s="7" t="s">
        <v>73</v>
      </c>
      <c r="M1560" s="2">
        <f>F1560+G1560+H1560+I1560+J1560+K1560+L1560</f>
        <v>215</v>
      </c>
    </row>
    <row r="1561" spans="1:13">
      <c r="A1561" s="1">
        <v>2022087</v>
      </c>
      <c r="B1561" s="4">
        <v>44648.8972222222</v>
      </c>
      <c r="C1561" s="1" t="s">
        <v>1589</v>
      </c>
      <c r="D1561" s="1">
        <v>19</v>
      </c>
      <c r="E1561" s="1" t="s">
        <v>77</v>
      </c>
      <c r="F1561" s="2" t="str">
        <f>LEFT(C1561,2)</f>
        <v>10</v>
      </c>
      <c r="G1561" s="2" t="str">
        <f>MID(C1561,4,2)</f>
        <v>16</v>
      </c>
      <c r="H1561" s="2" t="str">
        <f>MID(C1561,6,4)</f>
        <v> 49 </v>
      </c>
      <c r="I1561" s="2" t="str">
        <f>MID(C1561,9,4)</f>
        <v> 40 </v>
      </c>
      <c r="J1561" s="2" t="str">
        <f>MID(C1561,12,4)</f>
        <v> 33 </v>
      </c>
      <c r="K1561" s="2" t="str">
        <f>MID(C1561,15,4)</f>
        <v> 03</v>
      </c>
      <c r="L1561" s="2">
        <v>19</v>
      </c>
      <c r="M1561" s="2">
        <f>F1561+G1561+H1561+I1561+J1561+K1561+L1561</f>
        <v>170</v>
      </c>
    </row>
    <row r="1562" spans="1:13">
      <c r="A1562" s="1">
        <v>2022086</v>
      </c>
      <c r="B1562" s="4">
        <v>44647.8972222222</v>
      </c>
      <c r="C1562" s="1" t="s">
        <v>1590</v>
      </c>
      <c r="D1562" s="1">
        <v>34</v>
      </c>
      <c r="E1562" s="1" t="s">
        <v>31</v>
      </c>
      <c r="F1562" s="2" t="str">
        <f>LEFT(C1562,2)</f>
        <v>07</v>
      </c>
      <c r="G1562" s="2" t="str">
        <f>MID(C1562,4,2)</f>
        <v>02</v>
      </c>
      <c r="H1562" s="2" t="str">
        <f>MID(C1562,6,4)</f>
        <v> 32 </v>
      </c>
      <c r="I1562" s="2" t="str">
        <f>MID(C1562,9,4)</f>
        <v> 23 </v>
      </c>
      <c r="J1562" s="2" t="str">
        <f>MID(C1562,12,4)</f>
        <v> 26 </v>
      </c>
      <c r="K1562" s="2" t="str">
        <f>MID(C1562,15,4)</f>
        <v> 11</v>
      </c>
      <c r="L1562" s="2">
        <v>34</v>
      </c>
      <c r="M1562" s="2">
        <f>F1562+G1562+H1562+I1562+J1562+K1562+L1562</f>
        <v>135</v>
      </c>
    </row>
    <row r="1563" spans="1:13">
      <c r="A1563" s="1">
        <v>2022085</v>
      </c>
      <c r="B1563" s="4">
        <v>44646.8972222222</v>
      </c>
      <c r="C1563" s="1" t="s">
        <v>1591</v>
      </c>
      <c r="D1563" s="1">
        <v>13</v>
      </c>
      <c r="E1563" s="1" t="s">
        <v>20</v>
      </c>
      <c r="F1563" s="2" t="str">
        <f>LEFT(C1563,2)</f>
        <v>24</v>
      </c>
      <c r="G1563" s="2" t="str">
        <f>MID(C1563,4,2)</f>
        <v>20</v>
      </c>
      <c r="H1563" s="2" t="str">
        <f>MID(C1563,6,4)</f>
        <v> 49 </v>
      </c>
      <c r="I1563" s="2" t="str">
        <f>MID(C1563,9,4)</f>
        <v> 42 </v>
      </c>
      <c r="J1563" s="2" t="str">
        <f>MID(C1563,12,4)</f>
        <v> 02 </v>
      </c>
      <c r="K1563" s="2" t="str">
        <f>MID(C1563,15,4)</f>
        <v> 48</v>
      </c>
      <c r="L1563" s="2">
        <v>13</v>
      </c>
      <c r="M1563" s="2">
        <f>F1563+G1563+H1563+I1563+J1563+K1563+L1563</f>
        <v>198</v>
      </c>
    </row>
    <row r="1564" spans="1:13">
      <c r="A1564" s="1">
        <v>2022084</v>
      </c>
      <c r="B1564" s="4">
        <v>44645.8972222222</v>
      </c>
      <c r="C1564" s="1" t="s">
        <v>1592</v>
      </c>
      <c r="D1564" s="6" t="s">
        <v>47</v>
      </c>
      <c r="E1564" s="1" t="s">
        <v>33</v>
      </c>
      <c r="F1564" s="2" t="str">
        <f>LEFT(C1564,2)</f>
        <v>14</v>
      </c>
      <c r="G1564" s="2" t="str">
        <f>MID(C1564,4,2)</f>
        <v>04</v>
      </c>
      <c r="H1564" s="2" t="str">
        <f>MID(C1564,6,4)</f>
        <v> 10 </v>
      </c>
      <c r="I1564" s="2" t="str">
        <f>MID(C1564,9,4)</f>
        <v> 18 </v>
      </c>
      <c r="J1564" s="2" t="str">
        <f>MID(C1564,12,4)</f>
        <v> 41 </v>
      </c>
      <c r="K1564" s="2" t="str">
        <f>MID(C1564,15,4)</f>
        <v> 38</v>
      </c>
      <c r="L1564" s="7" t="s">
        <v>47</v>
      </c>
      <c r="M1564" s="2">
        <f>F1564+G1564+H1564+I1564+J1564+K1564+L1564</f>
        <v>131</v>
      </c>
    </row>
    <row r="1565" spans="1:13">
      <c r="A1565" s="1">
        <v>2022083</v>
      </c>
      <c r="B1565" s="4">
        <v>44644.8972222222</v>
      </c>
      <c r="C1565" s="1" t="s">
        <v>1593</v>
      </c>
      <c r="D1565" s="6" t="s">
        <v>105</v>
      </c>
      <c r="E1565" s="1" t="s">
        <v>38</v>
      </c>
      <c r="F1565" s="2" t="str">
        <f>LEFT(C1565,2)</f>
        <v>49</v>
      </c>
      <c r="G1565" s="2" t="str">
        <f>MID(C1565,4,2)</f>
        <v>08</v>
      </c>
      <c r="H1565" s="2" t="str">
        <f>MID(C1565,6,4)</f>
        <v> 07 </v>
      </c>
      <c r="I1565" s="2" t="str">
        <f>MID(C1565,9,4)</f>
        <v> 01 </v>
      </c>
      <c r="J1565" s="2" t="str">
        <f>MID(C1565,12,4)</f>
        <v> 45 </v>
      </c>
      <c r="K1565" s="2" t="str">
        <f>MID(C1565,15,4)</f>
        <v> 17</v>
      </c>
      <c r="L1565" s="7" t="s">
        <v>105</v>
      </c>
      <c r="M1565" s="2">
        <f>F1565+G1565+H1565+I1565+J1565+K1565+L1565</f>
        <v>131</v>
      </c>
    </row>
    <row r="1566" spans="1:13">
      <c r="A1566" s="1">
        <v>2022082</v>
      </c>
      <c r="B1566" s="4">
        <v>44643.8972222222</v>
      </c>
      <c r="C1566" s="1" t="s">
        <v>1594</v>
      </c>
      <c r="D1566" s="1">
        <v>45</v>
      </c>
      <c r="E1566" s="1" t="s">
        <v>17</v>
      </c>
      <c r="F1566" s="2" t="str">
        <f>LEFT(C1566,2)</f>
        <v>21</v>
      </c>
      <c r="G1566" s="2" t="str">
        <f>MID(C1566,4,2)</f>
        <v>28</v>
      </c>
      <c r="H1566" s="2" t="str">
        <f>MID(C1566,6,4)</f>
        <v> 46 </v>
      </c>
      <c r="I1566" s="2" t="str">
        <f>MID(C1566,9,4)</f>
        <v> 13 </v>
      </c>
      <c r="J1566" s="2" t="str">
        <f>MID(C1566,12,4)</f>
        <v> 05 </v>
      </c>
      <c r="K1566" s="2" t="str">
        <f>MID(C1566,15,4)</f>
        <v> 43</v>
      </c>
      <c r="L1566" s="2">
        <v>45</v>
      </c>
      <c r="M1566" s="2">
        <f>F1566+G1566+H1566+I1566+J1566+K1566+L1566</f>
        <v>201</v>
      </c>
    </row>
    <row r="1567" spans="1:13">
      <c r="A1567" s="1">
        <v>2022081</v>
      </c>
      <c r="B1567" s="4">
        <v>44642.8972222222</v>
      </c>
      <c r="C1567" s="1" t="s">
        <v>1595</v>
      </c>
      <c r="D1567" s="1">
        <v>26</v>
      </c>
      <c r="E1567" s="1" t="s">
        <v>29</v>
      </c>
      <c r="F1567" s="2" t="str">
        <f>LEFT(C1567,2)</f>
        <v>04</v>
      </c>
      <c r="G1567" s="2" t="str">
        <f>MID(C1567,4,2)</f>
        <v>43</v>
      </c>
      <c r="H1567" s="2" t="str">
        <f>MID(C1567,6,4)</f>
        <v> 31 </v>
      </c>
      <c r="I1567" s="2" t="str">
        <f>MID(C1567,9,4)</f>
        <v> 48 </v>
      </c>
      <c r="J1567" s="2" t="str">
        <f>MID(C1567,12,4)</f>
        <v> 38 </v>
      </c>
      <c r="K1567" s="2" t="str">
        <f>MID(C1567,15,4)</f>
        <v> 15</v>
      </c>
      <c r="L1567" s="2">
        <v>26</v>
      </c>
      <c r="M1567" s="2">
        <f>F1567+G1567+H1567+I1567+J1567+K1567+L1567</f>
        <v>205</v>
      </c>
    </row>
    <row r="1568" spans="1:13">
      <c r="A1568" s="1">
        <v>2022080</v>
      </c>
      <c r="B1568" s="4">
        <v>44641.8972222222</v>
      </c>
      <c r="C1568" s="1" t="s">
        <v>1596</v>
      </c>
      <c r="D1568" s="1">
        <v>22</v>
      </c>
      <c r="E1568" s="1" t="s">
        <v>31</v>
      </c>
      <c r="F1568" s="2" t="str">
        <f>LEFT(C1568,2)</f>
        <v>37</v>
      </c>
      <c r="G1568" s="2" t="str">
        <f>MID(C1568,4,2)</f>
        <v>20</v>
      </c>
      <c r="H1568" s="2" t="str">
        <f>MID(C1568,6,4)</f>
        <v> 48 </v>
      </c>
      <c r="I1568" s="2" t="str">
        <f>MID(C1568,9,4)</f>
        <v> 06 </v>
      </c>
      <c r="J1568" s="2" t="str">
        <f>MID(C1568,12,4)</f>
        <v> 46 </v>
      </c>
      <c r="K1568" s="2" t="str">
        <f>MID(C1568,15,4)</f>
        <v> 28</v>
      </c>
      <c r="L1568" s="2">
        <v>22</v>
      </c>
      <c r="M1568" s="2">
        <f>F1568+G1568+H1568+I1568+J1568+K1568+L1568</f>
        <v>207</v>
      </c>
    </row>
    <row r="1569" spans="1:13">
      <c r="A1569" s="1">
        <v>2022079</v>
      </c>
      <c r="B1569" s="4">
        <v>44640.8972222222</v>
      </c>
      <c r="C1569" s="1" t="s">
        <v>1597</v>
      </c>
      <c r="D1569" s="1">
        <v>28</v>
      </c>
      <c r="E1569" s="1" t="s">
        <v>38</v>
      </c>
      <c r="F1569" s="2" t="str">
        <f>LEFT(C1569,2)</f>
        <v>45</v>
      </c>
      <c r="G1569" s="2" t="str">
        <f>MID(C1569,4,2)</f>
        <v>18</v>
      </c>
      <c r="H1569" s="2" t="str">
        <f>MID(C1569,6,4)</f>
        <v> 17 </v>
      </c>
      <c r="I1569" s="2" t="str">
        <f>MID(C1569,9,4)</f>
        <v> 24 </v>
      </c>
      <c r="J1569" s="2" t="str">
        <f>MID(C1569,12,4)</f>
        <v> 49 </v>
      </c>
      <c r="K1569" s="2" t="str">
        <f>MID(C1569,15,4)</f>
        <v> 16</v>
      </c>
      <c r="L1569" s="2">
        <v>28</v>
      </c>
      <c r="M1569" s="2">
        <f>F1569+G1569+H1569+I1569+J1569+K1569+L1569</f>
        <v>197</v>
      </c>
    </row>
    <row r="1570" spans="1:13">
      <c r="A1570" s="1">
        <v>2022078</v>
      </c>
      <c r="B1570" s="4">
        <v>44639.8972222222</v>
      </c>
      <c r="C1570" s="1" t="s">
        <v>1598</v>
      </c>
      <c r="D1570" s="1">
        <v>46</v>
      </c>
      <c r="E1570" s="1" t="s">
        <v>31</v>
      </c>
      <c r="F1570" s="2" t="str">
        <f>LEFT(C1570,2)</f>
        <v>12</v>
      </c>
      <c r="G1570" s="2" t="str">
        <f>MID(C1570,4,2)</f>
        <v>28</v>
      </c>
      <c r="H1570" s="2" t="str">
        <f>MID(C1570,6,4)</f>
        <v> 01 </v>
      </c>
      <c r="I1570" s="2" t="str">
        <f>MID(C1570,9,4)</f>
        <v> 16 </v>
      </c>
      <c r="J1570" s="2" t="str">
        <f>MID(C1570,12,4)</f>
        <v> 39 </v>
      </c>
      <c r="K1570" s="2" t="str">
        <f>MID(C1570,15,4)</f>
        <v> 27</v>
      </c>
      <c r="L1570" s="2">
        <v>46</v>
      </c>
      <c r="M1570" s="2">
        <f>F1570+G1570+H1570+I1570+J1570+K1570+L1570</f>
        <v>169</v>
      </c>
    </row>
    <row r="1571" spans="1:13">
      <c r="A1571" s="1">
        <v>2022077</v>
      </c>
      <c r="B1571" s="4">
        <v>44638.8972222222</v>
      </c>
      <c r="C1571" s="1" t="s">
        <v>1599</v>
      </c>
      <c r="D1571" s="1">
        <v>31</v>
      </c>
      <c r="E1571" s="1" t="s">
        <v>77</v>
      </c>
      <c r="F1571" s="2" t="str">
        <f>LEFT(C1571,2)</f>
        <v>02</v>
      </c>
      <c r="G1571" s="2" t="str">
        <f>MID(C1571,4,2)</f>
        <v>22</v>
      </c>
      <c r="H1571" s="2" t="str">
        <f>MID(C1571,6,4)</f>
        <v> 17 </v>
      </c>
      <c r="I1571" s="2" t="str">
        <f>MID(C1571,9,4)</f>
        <v> 29 </v>
      </c>
      <c r="J1571" s="2" t="str">
        <f>MID(C1571,12,4)</f>
        <v> 04 </v>
      </c>
      <c r="K1571" s="2" t="str">
        <f>MID(C1571,15,4)</f>
        <v> 45</v>
      </c>
      <c r="L1571" s="2">
        <v>31</v>
      </c>
      <c r="M1571" s="2">
        <f>F1571+G1571+H1571+I1571+J1571+K1571+L1571</f>
        <v>150</v>
      </c>
    </row>
    <row r="1572" spans="1:13">
      <c r="A1572" s="1">
        <v>2022076</v>
      </c>
      <c r="B1572" s="4">
        <v>44637.8972222222</v>
      </c>
      <c r="C1572" s="1" t="s">
        <v>1600</v>
      </c>
      <c r="D1572" s="1">
        <v>23</v>
      </c>
      <c r="E1572" s="1" t="s">
        <v>27</v>
      </c>
      <c r="F1572" s="2" t="str">
        <f>LEFT(C1572,2)</f>
        <v>36</v>
      </c>
      <c r="G1572" s="2" t="str">
        <f>MID(C1572,4,2)</f>
        <v>28</v>
      </c>
      <c r="H1572" s="2" t="str">
        <f>MID(C1572,6,4)</f>
        <v> 12 </v>
      </c>
      <c r="I1572" s="2" t="str">
        <f>MID(C1572,9,4)</f>
        <v> 46 </v>
      </c>
      <c r="J1572" s="2" t="str">
        <f>MID(C1572,12,4)</f>
        <v> 09 </v>
      </c>
      <c r="K1572" s="2" t="str">
        <f>MID(C1572,15,4)</f>
        <v> 11</v>
      </c>
      <c r="L1572" s="2">
        <v>23</v>
      </c>
      <c r="M1572" s="2">
        <f>F1572+G1572+H1572+I1572+J1572+K1572+L1572</f>
        <v>165</v>
      </c>
    </row>
    <row r="1573" spans="1:13">
      <c r="A1573" s="1">
        <v>2022075</v>
      </c>
      <c r="B1573" s="4">
        <v>44636.8972222222</v>
      </c>
      <c r="C1573" s="1" t="s">
        <v>1601</v>
      </c>
      <c r="D1573" s="1">
        <v>32</v>
      </c>
      <c r="E1573" s="1" t="s">
        <v>14</v>
      </c>
      <c r="F1573" s="2" t="str">
        <f>LEFT(C1573,2)</f>
        <v>18</v>
      </c>
      <c r="G1573" s="2" t="str">
        <f>MID(C1573,4,2)</f>
        <v>05</v>
      </c>
      <c r="H1573" s="2" t="str">
        <f>MID(C1573,6,4)</f>
        <v> 14 </v>
      </c>
      <c r="I1573" s="2" t="str">
        <f>MID(C1573,9,4)</f>
        <v> 33 </v>
      </c>
      <c r="J1573" s="2" t="str">
        <f>MID(C1573,12,4)</f>
        <v> 31 </v>
      </c>
      <c r="K1573" s="2" t="str">
        <f>MID(C1573,15,4)</f>
        <v> 29</v>
      </c>
      <c r="L1573" s="2">
        <v>32</v>
      </c>
      <c r="M1573" s="2">
        <f>F1573+G1573+H1573+I1573+J1573+K1573+L1573</f>
        <v>162</v>
      </c>
    </row>
    <row r="1574" spans="1:13">
      <c r="A1574" s="1">
        <v>2022074</v>
      </c>
      <c r="B1574" s="4">
        <v>44635.8972222222</v>
      </c>
      <c r="C1574" s="1" t="s">
        <v>1602</v>
      </c>
      <c r="D1574" s="6" t="s">
        <v>55</v>
      </c>
      <c r="E1574" s="1" t="s">
        <v>29</v>
      </c>
      <c r="F1574" s="2" t="str">
        <f>LEFT(C1574,2)</f>
        <v>16</v>
      </c>
      <c r="G1574" s="2" t="str">
        <f>MID(C1574,4,2)</f>
        <v>45</v>
      </c>
      <c r="H1574" s="2" t="str">
        <f>MID(C1574,6,4)</f>
        <v> 29 </v>
      </c>
      <c r="I1574" s="2" t="str">
        <f>MID(C1574,9,4)</f>
        <v> 31 </v>
      </c>
      <c r="J1574" s="2" t="str">
        <f>MID(C1574,12,4)</f>
        <v> 49 </v>
      </c>
      <c r="K1574" s="2" t="str">
        <f>MID(C1574,15,4)</f>
        <v> 30</v>
      </c>
      <c r="L1574" s="7" t="s">
        <v>55</v>
      </c>
      <c r="M1574" s="2">
        <f>F1574+G1574+H1574+I1574+J1574+K1574+L1574</f>
        <v>202</v>
      </c>
    </row>
    <row r="1575" spans="1:13">
      <c r="A1575" s="1">
        <v>2022073</v>
      </c>
      <c r="B1575" s="4">
        <v>44634.8972222222</v>
      </c>
      <c r="C1575" s="1" t="s">
        <v>1603</v>
      </c>
      <c r="D1575" s="1">
        <v>19</v>
      </c>
      <c r="E1575" s="1" t="s">
        <v>77</v>
      </c>
      <c r="F1575" s="2" t="str">
        <f>LEFT(C1575,2)</f>
        <v>30</v>
      </c>
      <c r="G1575" s="2" t="str">
        <f>MID(C1575,4,2)</f>
        <v>33</v>
      </c>
      <c r="H1575" s="2" t="str">
        <f>MID(C1575,6,4)</f>
        <v> 09 </v>
      </c>
      <c r="I1575" s="2" t="str">
        <f>MID(C1575,9,4)</f>
        <v> 02 </v>
      </c>
      <c r="J1575" s="2" t="str">
        <f>MID(C1575,12,4)</f>
        <v> 43 </v>
      </c>
      <c r="K1575" s="2" t="str">
        <f>MID(C1575,15,4)</f>
        <v> 15</v>
      </c>
      <c r="L1575" s="2">
        <v>19</v>
      </c>
      <c r="M1575" s="2">
        <f>F1575+G1575+H1575+I1575+J1575+K1575+L1575</f>
        <v>151</v>
      </c>
    </row>
    <row r="1576" spans="1:13">
      <c r="A1576" s="1">
        <v>2022072</v>
      </c>
      <c r="B1576" s="4">
        <v>44633.8972222222</v>
      </c>
      <c r="C1576" s="1" t="s">
        <v>1604</v>
      </c>
      <c r="D1576" s="1">
        <v>42</v>
      </c>
      <c r="E1576" s="1" t="s">
        <v>33</v>
      </c>
      <c r="F1576" s="2" t="str">
        <f>LEFT(C1576,2)</f>
        <v>11</v>
      </c>
      <c r="G1576" s="2" t="str">
        <f>MID(C1576,4,2)</f>
        <v>48</v>
      </c>
      <c r="H1576" s="2" t="str">
        <f>MID(C1576,6,4)</f>
        <v> 47 </v>
      </c>
      <c r="I1576" s="2" t="str">
        <f>MID(C1576,9,4)</f>
        <v> 49 </v>
      </c>
      <c r="J1576" s="2" t="str">
        <f>MID(C1576,12,4)</f>
        <v> 05 </v>
      </c>
      <c r="K1576" s="2" t="str">
        <f>MID(C1576,15,4)</f>
        <v> 23</v>
      </c>
      <c r="L1576" s="2">
        <v>42</v>
      </c>
      <c r="M1576" s="2">
        <f>F1576+G1576+H1576+I1576+J1576+K1576+L1576</f>
        <v>225</v>
      </c>
    </row>
    <row r="1577" spans="1:13">
      <c r="A1577" s="1">
        <v>2022071</v>
      </c>
      <c r="B1577" s="4">
        <v>44632.8972222222</v>
      </c>
      <c r="C1577" s="1" t="s">
        <v>1605</v>
      </c>
      <c r="D1577" s="1">
        <v>30</v>
      </c>
      <c r="E1577" s="1" t="s">
        <v>33</v>
      </c>
      <c r="F1577" s="2" t="str">
        <f>LEFT(C1577,2)</f>
        <v>06</v>
      </c>
      <c r="G1577" s="2" t="str">
        <f>MID(C1577,4,2)</f>
        <v>18</v>
      </c>
      <c r="H1577" s="2" t="str">
        <f>MID(C1577,6,4)</f>
        <v> 19 </v>
      </c>
      <c r="I1577" s="2" t="str">
        <f>MID(C1577,9,4)</f>
        <v> 44 </v>
      </c>
      <c r="J1577" s="2" t="str">
        <f>MID(C1577,12,4)</f>
        <v> 49 </v>
      </c>
      <c r="K1577" s="2" t="str">
        <f>MID(C1577,15,4)</f>
        <v> 17</v>
      </c>
      <c r="L1577" s="2">
        <v>30</v>
      </c>
      <c r="M1577" s="2">
        <f>F1577+G1577+H1577+I1577+J1577+K1577+L1577</f>
        <v>183</v>
      </c>
    </row>
    <row r="1578" spans="1:13">
      <c r="A1578" s="1">
        <v>2022070</v>
      </c>
      <c r="B1578" s="4">
        <v>44631.8972222222</v>
      </c>
      <c r="C1578" s="1" t="s">
        <v>1606</v>
      </c>
      <c r="D1578" s="1">
        <v>22</v>
      </c>
      <c r="E1578" s="1" t="s">
        <v>31</v>
      </c>
      <c r="F1578" s="2" t="str">
        <f>LEFT(C1578,2)</f>
        <v>08</v>
      </c>
      <c r="G1578" s="2" t="str">
        <f>MID(C1578,4,2)</f>
        <v>43</v>
      </c>
      <c r="H1578" s="2" t="str">
        <f>MID(C1578,6,4)</f>
        <v> 48 </v>
      </c>
      <c r="I1578" s="2" t="str">
        <f>MID(C1578,9,4)</f>
        <v> 46 </v>
      </c>
      <c r="J1578" s="2" t="str">
        <f>MID(C1578,12,4)</f>
        <v> 23 </v>
      </c>
      <c r="K1578" s="2" t="str">
        <f>MID(C1578,15,4)</f>
        <v> 19</v>
      </c>
      <c r="L1578" s="2">
        <v>22</v>
      </c>
      <c r="M1578" s="2">
        <f>F1578+G1578+H1578+I1578+J1578+K1578+L1578</f>
        <v>209</v>
      </c>
    </row>
    <row r="1579" spans="1:13">
      <c r="A1579" s="1">
        <v>2022069</v>
      </c>
      <c r="B1579" s="4">
        <v>44630.8972222222</v>
      </c>
      <c r="C1579" s="1" t="s">
        <v>1607</v>
      </c>
      <c r="D1579" s="1">
        <v>11</v>
      </c>
      <c r="E1579" s="1" t="s">
        <v>27</v>
      </c>
      <c r="F1579" s="2" t="str">
        <f>LEFT(C1579,2)</f>
        <v>39</v>
      </c>
      <c r="G1579" s="2" t="str">
        <f>MID(C1579,4,2)</f>
        <v>04</v>
      </c>
      <c r="H1579" s="2" t="str">
        <f>MID(C1579,6,4)</f>
        <v> 45 </v>
      </c>
      <c r="I1579" s="2" t="str">
        <f>MID(C1579,9,4)</f>
        <v> 23 </v>
      </c>
      <c r="J1579" s="2" t="str">
        <f>MID(C1579,12,4)</f>
        <v> 18 </v>
      </c>
      <c r="K1579" s="2" t="str">
        <f>MID(C1579,15,4)</f>
        <v> 19</v>
      </c>
      <c r="L1579" s="2">
        <v>11</v>
      </c>
      <c r="M1579" s="2">
        <f>F1579+G1579+H1579+I1579+J1579+K1579+L1579</f>
        <v>159</v>
      </c>
    </row>
    <row r="1580" spans="1:13">
      <c r="A1580" s="1">
        <v>2022068</v>
      </c>
      <c r="B1580" s="4">
        <v>44629.8972222222</v>
      </c>
      <c r="C1580" s="1" t="s">
        <v>1608</v>
      </c>
      <c r="D1580" s="6" t="s">
        <v>53</v>
      </c>
      <c r="E1580" s="1" t="s">
        <v>14</v>
      </c>
      <c r="F1580" s="2" t="str">
        <f>LEFT(C1580,2)</f>
        <v>14</v>
      </c>
      <c r="G1580" s="2" t="str">
        <f>MID(C1580,4,2)</f>
        <v>09</v>
      </c>
      <c r="H1580" s="2" t="str">
        <f>MID(C1580,6,4)</f>
        <v> 05 </v>
      </c>
      <c r="I1580" s="2" t="str">
        <f>MID(C1580,9,4)</f>
        <v> 46 </v>
      </c>
      <c r="J1580" s="2" t="str">
        <f>MID(C1580,12,4)</f>
        <v> 22 </v>
      </c>
      <c r="K1580" s="2" t="str">
        <f>MID(C1580,15,4)</f>
        <v> 28</v>
      </c>
      <c r="L1580" s="7" t="s">
        <v>53</v>
      </c>
      <c r="M1580" s="2">
        <f>F1580+G1580+H1580+I1580+J1580+K1580+L1580</f>
        <v>132</v>
      </c>
    </row>
    <row r="1581" spans="1:13">
      <c r="A1581" s="1">
        <v>2022067</v>
      </c>
      <c r="B1581" s="4">
        <v>44628.8972222222</v>
      </c>
      <c r="C1581" s="1" t="s">
        <v>1609</v>
      </c>
      <c r="D1581" s="1">
        <v>12</v>
      </c>
      <c r="E1581" s="1" t="s">
        <v>40</v>
      </c>
      <c r="F1581" s="2" t="str">
        <f>LEFT(C1581,2)</f>
        <v>17</v>
      </c>
      <c r="G1581" s="2" t="str">
        <f>MID(C1581,4,2)</f>
        <v>29</v>
      </c>
      <c r="H1581" s="2" t="str">
        <f>MID(C1581,6,4)</f>
        <v> 15 </v>
      </c>
      <c r="I1581" s="2" t="str">
        <f>MID(C1581,9,4)</f>
        <v> 27 </v>
      </c>
      <c r="J1581" s="2" t="str">
        <f>MID(C1581,12,4)</f>
        <v> 09 </v>
      </c>
      <c r="K1581" s="2" t="str">
        <f>MID(C1581,15,4)</f>
        <v> 11</v>
      </c>
      <c r="L1581" s="2">
        <v>12</v>
      </c>
      <c r="M1581" s="2">
        <f>F1581+G1581+H1581+I1581+J1581+K1581+L1581</f>
        <v>120</v>
      </c>
    </row>
    <row r="1582" spans="1:13">
      <c r="A1582" s="1">
        <v>2022066</v>
      </c>
      <c r="B1582" s="4">
        <v>44627.8972222222</v>
      </c>
      <c r="C1582" s="1" t="s">
        <v>1610</v>
      </c>
      <c r="D1582" s="6" t="s">
        <v>47</v>
      </c>
      <c r="E1582" s="1" t="s">
        <v>33</v>
      </c>
      <c r="F1582" s="2" t="str">
        <f>LEFT(C1582,2)</f>
        <v>24</v>
      </c>
      <c r="G1582" s="2" t="str">
        <f>MID(C1582,4,2)</f>
        <v>11</v>
      </c>
      <c r="H1582" s="2" t="str">
        <f>MID(C1582,6,4)</f>
        <v> 01 </v>
      </c>
      <c r="I1582" s="2" t="str">
        <f>MID(C1582,9,4)</f>
        <v> 04 </v>
      </c>
      <c r="J1582" s="2" t="str">
        <f>MID(C1582,12,4)</f>
        <v> 08 </v>
      </c>
      <c r="K1582" s="2" t="str">
        <f>MID(C1582,15,4)</f>
        <v> 18</v>
      </c>
      <c r="L1582" s="7" t="s">
        <v>47</v>
      </c>
      <c r="M1582" s="2">
        <f>F1582+G1582+H1582+I1582+J1582+K1582+L1582</f>
        <v>72</v>
      </c>
    </row>
    <row r="1583" spans="1:13">
      <c r="A1583" s="1">
        <v>2022065</v>
      </c>
      <c r="B1583" s="4">
        <v>44626.8972222222</v>
      </c>
      <c r="C1583" s="1" t="s">
        <v>1611</v>
      </c>
      <c r="D1583" s="6" t="s">
        <v>55</v>
      </c>
      <c r="E1583" s="1" t="s">
        <v>29</v>
      </c>
      <c r="F1583" s="2" t="str">
        <f>LEFT(C1583,2)</f>
        <v>06</v>
      </c>
      <c r="G1583" s="2" t="str">
        <f>MID(C1583,4,2)</f>
        <v>38</v>
      </c>
      <c r="H1583" s="2" t="str">
        <f>MID(C1583,6,4)</f>
        <v> 44 </v>
      </c>
      <c r="I1583" s="2" t="str">
        <f>MID(C1583,9,4)</f>
        <v> 09 </v>
      </c>
      <c r="J1583" s="2" t="str">
        <f>MID(C1583,12,4)</f>
        <v> 28 </v>
      </c>
      <c r="K1583" s="2" t="str">
        <f>MID(C1583,15,4)</f>
        <v> 19</v>
      </c>
      <c r="L1583" s="7" t="s">
        <v>55</v>
      </c>
      <c r="M1583" s="2">
        <f>F1583+G1583+H1583+I1583+J1583+K1583+L1583</f>
        <v>146</v>
      </c>
    </row>
    <row r="1584" spans="1:13">
      <c r="A1584" s="1">
        <v>2022064</v>
      </c>
      <c r="B1584" s="4">
        <v>44625.8972222222</v>
      </c>
      <c r="C1584" s="1" t="s">
        <v>1612</v>
      </c>
      <c r="D1584" s="1">
        <v>40</v>
      </c>
      <c r="E1584" s="1" t="s">
        <v>38</v>
      </c>
      <c r="F1584" s="2" t="str">
        <f>LEFT(C1584,2)</f>
        <v>48</v>
      </c>
      <c r="G1584" s="2" t="str">
        <f>MID(C1584,4,2)</f>
        <v>09</v>
      </c>
      <c r="H1584" s="2" t="str">
        <f>MID(C1584,6,4)</f>
        <v> 36 </v>
      </c>
      <c r="I1584" s="2" t="str">
        <f>MID(C1584,9,4)</f>
        <v> 31 </v>
      </c>
      <c r="J1584" s="2" t="str">
        <f>MID(C1584,12,4)</f>
        <v> 19 </v>
      </c>
      <c r="K1584" s="2" t="str">
        <f>MID(C1584,15,4)</f>
        <v> 46</v>
      </c>
      <c r="L1584" s="2">
        <v>40</v>
      </c>
      <c r="M1584" s="2">
        <f>F1584+G1584+H1584+I1584+J1584+K1584+L1584</f>
        <v>229</v>
      </c>
    </row>
    <row r="1585" spans="1:13">
      <c r="A1585" s="1">
        <v>2022063</v>
      </c>
      <c r="B1585" s="4">
        <v>44624.8972222222</v>
      </c>
      <c r="C1585" s="1" t="s">
        <v>1613</v>
      </c>
      <c r="D1585" s="6" t="s">
        <v>61</v>
      </c>
      <c r="E1585" s="1" t="s">
        <v>77</v>
      </c>
      <c r="F1585" s="2" t="str">
        <f>LEFT(C1585,2)</f>
        <v>36</v>
      </c>
      <c r="G1585" s="2" t="str">
        <f>MID(C1585,4,2)</f>
        <v>17</v>
      </c>
      <c r="H1585" s="2" t="str">
        <f>MID(C1585,6,4)</f>
        <v> 19 </v>
      </c>
      <c r="I1585" s="2" t="str">
        <f>MID(C1585,9,4)</f>
        <v> 27 </v>
      </c>
      <c r="J1585" s="2" t="str">
        <f>MID(C1585,12,4)</f>
        <v> 03 </v>
      </c>
      <c r="K1585" s="2" t="str">
        <f>MID(C1585,15,4)</f>
        <v> 38</v>
      </c>
      <c r="L1585" s="7" t="s">
        <v>61</v>
      </c>
      <c r="M1585" s="2">
        <f>F1585+G1585+H1585+I1585+J1585+K1585+L1585</f>
        <v>147</v>
      </c>
    </row>
    <row r="1586" spans="1:13">
      <c r="A1586" s="1">
        <v>2022062</v>
      </c>
      <c r="B1586" s="4">
        <v>44623.8972222222</v>
      </c>
      <c r="C1586" s="1" t="s">
        <v>1614</v>
      </c>
      <c r="D1586" s="6" t="s">
        <v>53</v>
      </c>
      <c r="E1586" s="1" t="s">
        <v>14</v>
      </c>
      <c r="F1586" s="2" t="str">
        <f>LEFT(C1586,2)</f>
        <v>05</v>
      </c>
      <c r="G1586" s="2" t="str">
        <f>MID(C1586,4,2)</f>
        <v>21</v>
      </c>
      <c r="H1586" s="2" t="str">
        <f>MID(C1586,6,4)</f>
        <v> 14 </v>
      </c>
      <c r="I1586" s="2" t="str">
        <f>MID(C1586,9,4)</f>
        <v> 17 </v>
      </c>
      <c r="J1586" s="2" t="str">
        <f>MID(C1586,12,4)</f>
        <v> 39 </v>
      </c>
      <c r="K1586" s="2" t="str">
        <f>MID(C1586,15,4)</f>
        <v> 26</v>
      </c>
      <c r="L1586" s="7" t="s">
        <v>53</v>
      </c>
      <c r="M1586" s="2">
        <f>F1586+G1586+H1586+I1586+J1586+K1586+L1586</f>
        <v>130</v>
      </c>
    </row>
    <row r="1587" spans="1:13">
      <c r="A1587" s="1">
        <v>2022061</v>
      </c>
      <c r="B1587" s="4">
        <v>44622.8972222222</v>
      </c>
      <c r="C1587" s="1" t="s">
        <v>1615</v>
      </c>
      <c r="D1587" s="1">
        <v>24</v>
      </c>
      <c r="E1587" s="1" t="s">
        <v>40</v>
      </c>
      <c r="F1587" s="2" t="str">
        <f>LEFT(C1587,2)</f>
        <v>17</v>
      </c>
      <c r="G1587" s="2" t="str">
        <f>MID(C1587,4,2)</f>
        <v>43</v>
      </c>
      <c r="H1587" s="2" t="str">
        <f>MID(C1587,6,4)</f>
        <v> 32 </v>
      </c>
      <c r="I1587" s="2" t="str">
        <f>MID(C1587,9,4)</f>
        <v> 39 </v>
      </c>
      <c r="J1587" s="2" t="str">
        <f>MID(C1587,12,4)</f>
        <v> 27 </v>
      </c>
      <c r="K1587" s="2" t="str">
        <f>MID(C1587,15,4)</f>
        <v> 11</v>
      </c>
      <c r="L1587" s="2">
        <v>24</v>
      </c>
      <c r="M1587" s="2">
        <f>F1587+G1587+H1587+I1587+J1587+K1587+L1587</f>
        <v>193</v>
      </c>
    </row>
    <row r="1588" spans="1:13">
      <c r="A1588" s="1">
        <v>2022060</v>
      </c>
      <c r="B1588" s="4">
        <v>44621.8972222222</v>
      </c>
      <c r="C1588" s="1" t="s">
        <v>1616</v>
      </c>
      <c r="D1588" s="6" t="s">
        <v>53</v>
      </c>
      <c r="E1588" s="1" t="s">
        <v>14</v>
      </c>
      <c r="F1588" s="2" t="str">
        <f>LEFT(C1588,2)</f>
        <v>07</v>
      </c>
      <c r="G1588" s="2" t="str">
        <f>MID(C1588,4,2)</f>
        <v>16</v>
      </c>
      <c r="H1588" s="2" t="str">
        <f>MID(C1588,6,4)</f>
        <v> 29 </v>
      </c>
      <c r="I1588" s="2" t="str">
        <f>MID(C1588,9,4)</f>
        <v> 43 </v>
      </c>
      <c r="J1588" s="2" t="str">
        <f>MID(C1588,12,4)</f>
        <v> 26 </v>
      </c>
      <c r="K1588" s="2" t="str">
        <f>MID(C1588,15,4)</f>
        <v> 05</v>
      </c>
      <c r="L1588" s="7" t="s">
        <v>53</v>
      </c>
      <c r="M1588" s="2">
        <f>F1588+G1588+H1588+I1588+J1588+K1588+L1588</f>
        <v>134</v>
      </c>
    </row>
    <row r="1589" spans="1:13">
      <c r="A1589" s="1">
        <v>2022059</v>
      </c>
      <c r="B1589" s="4">
        <v>44620.8972222222</v>
      </c>
      <c r="C1589" s="1" t="s">
        <v>1617</v>
      </c>
      <c r="D1589" s="1">
        <v>28</v>
      </c>
      <c r="E1589" s="1" t="s">
        <v>38</v>
      </c>
      <c r="F1589" s="2" t="str">
        <f>LEFT(C1589,2)</f>
        <v>47</v>
      </c>
      <c r="G1589" s="2" t="str">
        <f>MID(C1589,4,2)</f>
        <v>07</v>
      </c>
      <c r="H1589" s="2" t="str">
        <f>MID(C1589,6,4)</f>
        <v> 06 </v>
      </c>
      <c r="I1589" s="2" t="str">
        <f>MID(C1589,9,4)</f>
        <v> 14 </v>
      </c>
      <c r="J1589" s="2" t="str">
        <f>MID(C1589,12,4)</f>
        <v> 13 </v>
      </c>
      <c r="K1589" s="2" t="str">
        <f>MID(C1589,15,4)</f>
        <v> 11</v>
      </c>
      <c r="L1589" s="2">
        <v>28</v>
      </c>
      <c r="M1589" s="2">
        <f>F1589+G1589+H1589+I1589+J1589+K1589+L1589</f>
        <v>126</v>
      </c>
    </row>
    <row r="1590" spans="1:13">
      <c r="A1590" s="1">
        <v>2022058</v>
      </c>
      <c r="B1590" s="4">
        <v>44619.8972222222</v>
      </c>
      <c r="C1590" s="1" t="s">
        <v>1618</v>
      </c>
      <c r="D1590" s="1">
        <v>16</v>
      </c>
      <c r="E1590" s="1" t="s">
        <v>38</v>
      </c>
      <c r="F1590" s="2" t="str">
        <f>LEFT(C1590,2)</f>
        <v>05</v>
      </c>
      <c r="G1590" s="2" t="str">
        <f>MID(C1590,4,2)</f>
        <v>30</v>
      </c>
      <c r="H1590" s="2" t="str">
        <f>MID(C1590,6,4)</f>
        <v> 47 </v>
      </c>
      <c r="I1590" s="2" t="str">
        <f>MID(C1590,9,4)</f>
        <v> 24 </v>
      </c>
      <c r="J1590" s="2" t="str">
        <f>MID(C1590,12,4)</f>
        <v> 36 </v>
      </c>
      <c r="K1590" s="2" t="str">
        <f>MID(C1590,15,4)</f>
        <v> 34</v>
      </c>
      <c r="L1590" s="2">
        <v>16</v>
      </c>
      <c r="M1590" s="2">
        <f>F1590+G1590+H1590+I1590+J1590+K1590+L1590</f>
        <v>192</v>
      </c>
    </row>
    <row r="1591" spans="1:13">
      <c r="A1591" s="1">
        <v>2022057</v>
      </c>
      <c r="B1591" s="4">
        <v>44618.8972222222</v>
      </c>
      <c r="C1591" s="1" t="s">
        <v>1619</v>
      </c>
      <c r="D1591" s="1">
        <v>29</v>
      </c>
      <c r="E1591" s="1" t="s">
        <v>25</v>
      </c>
      <c r="F1591" s="2" t="str">
        <f>LEFT(C1591,2)</f>
        <v>39</v>
      </c>
      <c r="G1591" s="2" t="str">
        <f>MID(C1591,4,2)</f>
        <v>03</v>
      </c>
      <c r="H1591" s="2" t="str">
        <f>MID(C1591,6,4)</f>
        <v> 32 </v>
      </c>
      <c r="I1591" s="2" t="str">
        <f>MID(C1591,9,4)</f>
        <v> 28 </v>
      </c>
      <c r="J1591" s="2" t="str">
        <f>MID(C1591,12,4)</f>
        <v> 48 </v>
      </c>
      <c r="K1591" s="2" t="str">
        <f>MID(C1591,15,4)</f>
        <v> 16</v>
      </c>
      <c r="L1591" s="2">
        <v>29</v>
      </c>
      <c r="M1591" s="2">
        <f>F1591+G1591+H1591+I1591+J1591+K1591+L1591</f>
        <v>195</v>
      </c>
    </row>
    <row r="1592" spans="1:13">
      <c r="A1592" s="1">
        <v>2022056</v>
      </c>
      <c r="B1592" s="4">
        <v>44617.8972222222</v>
      </c>
      <c r="C1592" s="1" t="s">
        <v>1620</v>
      </c>
      <c r="D1592" s="1">
        <v>27</v>
      </c>
      <c r="E1592" s="1" t="s">
        <v>22</v>
      </c>
      <c r="F1592" s="2" t="str">
        <f>LEFT(C1592,2)</f>
        <v>39</v>
      </c>
      <c r="G1592" s="2" t="str">
        <f>MID(C1592,4,2)</f>
        <v>11</v>
      </c>
      <c r="H1592" s="2" t="str">
        <f>MID(C1592,6,4)</f>
        <v> 04 </v>
      </c>
      <c r="I1592" s="2" t="str">
        <f>MID(C1592,9,4)</f>
        <v> 06 </v>
      </c>
      <c r="J1592" s="2" t="str">
        <f>MID(C1592,12,4)</f>
        <v> 35 </v>
      </c>
      <c r="K1592" s="2" t="str">
        <f>MID(C1592,15,4)</f>
        <v> 12</v>
      </c>
      <c r="L1592" s="2">
        <v>27</v>
      </c>
      <c r="M1592" s="2">
        <f>F1592+G1592+H1592+I1592+J1592+K1592+L1592</f>
        <v>134</v>
      </c>
    </row>
    <row r="1593" spans="1:13">
      <c r="A1593" s="1">
        <v>2022055</v>
      </c>
      <c r="B1593" s="4">
        <v>44616.8972222222</v>
      </c>
      <c r="C1593" s="1" t="s">
        <v>1621</v>
      </c>
      <c r="D1593" s="1">
        <v>40</v>
      </c>
      <c r="E1593" s="1" t="s">
        <v>38</v>
      </c>
      <c r="F1593" s="2" t="str">
        <f>LEFT(C1593,2)</f>
        <v>37</v>
      </c>
      <c r="G1593" s="2" t="str">
        <f>MID(C1593,4,2)</f>
        <v>06</v>
      </c>
      <c r="H1593" s="2" t="str">
        <f>MID(C1593,6,4)</f>
        <v> 20 </v>
      </c>
      <c r="I1593" s="2" t="str">
        <f>MID(C1593,9,4)</f>
        <v> 11 </v>
      </c>
      <c r="J1593" s="2" t="str">
        <f>MID(C1593,12,4)</f>
        <v> 15 </v>
      </c>
      <c r="K1593" s="2" t="str">
        <f>MID(C1593,15,4)</f>
        <v> 12</v>
      </c>
      <c r="L1593" s="2">
        <v>40</v>
      </c>
      <c r="M1593" s="2">
        <f>F1593+G1593+H1593+I1593+J1593+K1593+L1593</f>
        <v>141</v>
      </c>
    </row>
    <row r="1594" spans="1:13">
      <c r="A1594" s="1">
        <v>2022054</v>
      </c>
      <c r="B1594" s="4">
        <v>44615.8972222222</v>
      </c>
      <c r="C1594" s="1" t="s">
        <v>1622</v>
      </c>
      <c r="D1594" s="6" t="s">
        <v>55</v>
      </c>
      <c r="E1594" s="1" t="s">
        <v>29</v>
      </c>
      <c r="F1594" s="2" t="str">
        <f>LEFT(C1594,2)</f>
        <v>11</v>
      </c>
      <c r="G1594" s="2" t="str">
        <f>MID(C1594,4,2)</f>
        <v>23</v>
      </c>
      <c r="H1594" s="2" t="str">
        <f>MID(C1594,6,4)</f>
        <v> 05 </v>
      </c>
      <c r="I1594" s="2" t="str">
        <f>MID(C1594,9,4)</f>
        <v> 30 </v>
      </c>
      <c r="J1594" s="2" t="str">
        <f>MID(C1594,12,4)</f>
        <v> 25 </v>
      </c>
      <c r="K1594" s="2" t="str">
        <f>MID(C1594,15,4)</f>
        <v> 43</v>
      </c>
      <c r="L1594" s="7" t="s">
        <v>55</v>
      </c>
      <c r="M1594" s="2">
        <f>F1594+G1594+H1594+I1594+J1594+K1594+L1594</f>
        <v>139</v>
      </c>
    </row>
    <row r="1595" spans="1:13">
      <c r="A1595" s="1">
        <v>2022053</v>
      </c>
      <c r="B1595" s="4">
        <v>44614.8972222222</v>
      </c>
      <c r="C1595" s="1" t="s">
        <v>1623</v>
      </c>
      <c r="D1595" s="1">
        <v>27</v>
      </c>
      <c r="E1595" s="1" t="s">
        <v>22</v>
      </c>
      <c r="F1595" s="2" t="str">
        <f>LEFT(C1595,2)</f>
        <v>21</v>
      </c>
      <c r="G1595" s="2" t="str">
        <f>MID(C1595,4,2)</f>
        <v>07</v>
      </c>
      <c r="H1595" s="2" t="str">
        <f>MID(C1595,6,4)</f>
        <v> 46 </v>
      </c>
      <c r="I1595" s="2" t="str">
        <f>MID(C1595,9,4)</f>
        <v> 23 </v>
      </c>
      <c r="J1595" s="2" t="str">
        <f>MID(C1595,12,4)</f>
        <v> 37 </v>
      </c>
      <c r="K1595" s="2" t="str">
        <f>MID(C1595,15,4)</f>
        <v> 19</v>
      </c>
      <c r="L1595" s="2">
        <v>27</v>
      </c>
      <c r="M1595" s="2">
        <f>F1595+G1595+H1595+I1595+J1595+K1595+L1595</f>
        <v>180</v>
      </c>
    </row>
    <row r="1596" spans="1:13">
      <c r="A1596" s="1">
        <v>2022052</v>
      </c>
      <c r="B1596" s="4">
        <v>44613.8972222222</v>
      </c>
      <c r="C1596" s="1" t="s">
        <v>1624</v>
      </c>
      <c r="D1596" s="1">
        <v>10</v>
      </c>
      <c r="E1596" s="1" t="s">
        <v>31</v>
      </c>
      <c r="F1596" s="2" t="str">
        <f>LEFT(C1596,2)</f>
        <v>16</v>
      </c>
      <c r="G1596" s="2" t="str">
        <f>MID(C1596,4,2)</f>
        <v>14</v>
      </c>
      <c r="H1596" s="2" t="str">
        <f>MID(C1596,6,4)</f>
        <v> 19 </v>
      </c>
      <c r="I1596" s="2" t="str">
        <f>MID(C1596,9,4)</f>
        <v> 05 </v>
      </c>
      <c r="J1596" s="2" t="str">
        <f>MID(C1596,12,4)</f>
        <v> 24 </v>
      </c>
      <c r="K1596" s="2" t="str">
        <f>MID(C1596,15,4)</f>
        <v> 34</v>
      </c>
      <c r="L1596" s="2">
        <v>10</v>
      </c>
      <c r="M1596" s="2">
        <f>F1596+G1596+H1596+I1596+J1596+K1596+L1596</f>
        <v>122</v>
      </c>
    </row>
    <row r="1597" spans="1:13">
      <c r="A1597" s="1">
        <v>2022051</v>
      </c>
      <c r="B1597" s="4">
        <v>44612.8972222222</v>
      </c>
      <c r="C1597" s="1" t="s">
        <v>1625</v>
      </c>
      <c r="D1597" s="1">
        <v>13</v>
      </c>
      <c r="E1597" s="1" t="s">
        <v>20</v>
      </c>
      <c r="F1597" s="2" t="str">
        <f>LEFT(C1597,2)</f>
        <v>14</v>
      </c>
      <c r="G1597" s="2" t="str">
        <f>MID(C1597,4,2)</f>
        <v>10</v>
      </c>
      <c r="H1597" s="2" t="str">
        <f>MID(C1597,6,4)</f>
        <v> 04 </v>
      </c>
      <c r="I1597" s="2" t="str">
        <f>MID(C1597,9,4)</f>
        <v> 02 </v>
      </c>
      <c r="J1597" s="2" t="str">
        <f>MID(C1597,12,4)</f>
        <v> 43 </v>
      </c>
      <c r="K1597" s="2" t="str">
        <f>MID(C1597,15,4)</f>
        <v> 35</v>
      </c>
      <c r="L1597" s="2">
        <v>13</v>
      </c>
      <c r="M1597" s="2">
        <f>F1597+G1597+H1597+I1597+J1597+K1597+L1597</f>
        <v>121</v>
      </c>
    </row>
    <row r="1598" spans="1:13">
      <c r="A1598" s="1">
        <v>2022050</v>
      </c>
      <c r="B1598" s="4">
        <v>44611.8972222222</v>
      </c>
      <c r="C1598" s="1" t="s">
        <v>1626</v>
      </c>
      <c r="D1598" s="1">
        <v>42</v>
      </c>
      <c r="E1598" s="1" t="s">
        <v>33</v>
      </c>
      <c r="F1598" s="2" t="str">
        <f>LEFT(C1598,2)</f>
        <v>10</v>
      </c>
      <c r="G1598" s="2" t="str">
        <f>MID(C1598,4,2)</f>
        <v>14</v>
      </c>
      <c r="H1598" s="2" t="str">
        <f>MID(C1598,6,4)</f>
        <v> 31 </v>
      </c>
      <c r="I1598" s="2" t="str">
        <f>MID(C1598,9,4)</f>
        <v> 33 </v>
      </c>
      <c r="J1598" s="2" t="str">
        <f>MID(C1598,12,4)</f>
        <v> 13 </v>
      </c>
      <c r="K1598" s="2" t="str">
        <f>MID(C1598,15,4)</f>
        <v> 47</v>
      </c>
      <c r="L1598" s="2">
        <v>42</v>
      </c>
      <c r="M1598" s="2">
        <f>F1598+G1598+H1598+I1598+J1598+K1598+L1598</f>
        <v>190</v>
      </c>
    </row>
    <row r="1599" spans="1:13">
      <c r="A1599" s="1">
        <v>2022049</v>
      </c>
      <c r="B1599" s="4">
        <v>44610.8972222222</v>
      </c>
      <c r="C1599" s="1" t="s">
        <v>1627</v>
      </c>
      <c r="D1599" s="1">
        <v>25</v>
      </c>
      <c r="E1599" s="1" t="s">
        <v>20</v>
      </c>
      <c r="F1599" s="2" t="str">
        <f>LEFT(C1599,2)</f>
        <v>26</v>
      </c>
      <c r="G1599" s="2" t="str">
        <f>MID(C1599,4,2)</f>
        <v>03</v>
      </c>
      <c r="H1599" s="2" t="str">
        <f>MID(C1599,6,4)</f>
        <v> 22 </v>
      </c>
      <c r="I1599" s="2" t="str">
        <f>MID(C1599,9,4)</f>
        <v> 17 </v>
      </c>
      <c r="J1599" s="2" t="str">
        <f>MID(C1599,12,4)</f>
        <v> 04 </v>
      </c>
      <c r="K1599" s="2" t="str">
        <f>MID(C1599,15,4)</f>
        <v> 45</v>
      </c>
      <c r="L1599" s="2">
        <v>25</v>
      </c>
      <c r="M1599" s="2">
        <f>F1599+G1599+H1599+I1599+J1599+K1599+L1599</f>
        <v>142</v>
      </c>
    </row>
    <row r="1600" spans="1:13">
      <c r="A1600" s="1">
        <v>2022048</v>
      </c>
      <c r="B1600" s="4">
        <v>44609.8972222222</v>
      </c>
      <c r="C1600" s="1" t="s">
        <v>1628</v>
      </c>
      <c r="D1600" s="1">
        <v>39</v>
      </c>
      <c r="E1600" s="1" t="s">
        <v>22</v>
      </c>
      <c r="F1600" s="2" t="str">
        <f>LEFT(C1600,2)</f>
        <v>21</v>
      </c>
      <c r="G1600" s="2" t="str">
        <f>MID(C1600,4,2)</f>
        <v>44</v>
      </c>
      <c r="H1600" s="2" t="str">
        <f>MID(C1600,6,4)</f>
        <v> 01 </v>
      </c>
      <c r="I1600" s="2" t="str">
        <f>MID(C1600,9,4)</f>
        <v> 08 </v>
      </c>
      <c r="J1600" s="2" t="str">
        <f>MID(C1600,12,4)</f>
        <v> 15 </v>
      </c>
      <c r="K1600" s="2" t="str">
        <f>MID(C1600,15,4)</f>
        <v> 02</v>
      </c>
      <c r="L1600" s="2">
        <v>39</v>
      </c>
      <c r="M1600" s="2">
        <f>F1600+G1600+H1600+I1600+J1600+K1600+L1600</f>
        <v>130</v>
      </c>
    </row>
    <row r="1601" spans="1:13">
      <c r="A1601" s="1">
        <v>2022047</v>
      </c>
      <c r="B1601" s="4">
        <v>44608.8972222222</v>
      </c>
      <c r="C1601" s="1" t="s">
        <v>1629</v>
      </c>
      <c r="D1601" s="1">
        <v>19</v>
      </c>
      <c r="E1601" s="1" t="s">
        <v>77</v>
      </c>
      <c r="F1601" s="2" t="str">
        <f>LEFT(C1601,2)</f>
        <v>35</v>
      </c>
      <c r="G1601" s="2" t="str">
        <f>MID(C1601,4,2)</f>
        <v>37</v>
      </c>
      <c r="H1601" s="2" t="str">
        <f>MID(C1601,6,4)</f>
        <v> 26 </v>
      </c>
      <c r="I1601" s="2" t="str">
        <f>MID(C1601,9,4)</f>
        <v> 06 </v>
      </c>
      <c r="J1601" s="2" t="str">
        <f>MID(C1601,12,4)</f>
        <v> 38 </v>
      </c>
      <c r="K1601" s="2" t="str">
        <f>MID(C1601,15,4)</f>
        <v> 10</v>
      </c>
      <c r="L1601" s="2">
        <v>19</v>
      </c>
      <c r="M1601" s="2">
        <f>F1601+G1601+H1601+I1601+J1601+K1601+L1601</f>
        <v>171</v>
      </c>
    </row>
    <row r="1602" spans="1:13">
      <c r="A1602" s="1">
        <v>2022046</v>
      </c>
      <c r="B1602" s="4">
        <v>44607.8972222222</v>
      </c>
      <c r="C1602" s="1" t="s">
        <v>1630</v>
      </c>
      <c r="D1602" s="1">
        <v>43</v>
      </c>
      <c r="E1602" s="1" t="s">
        <v>77</v>
      </c>
      <c r="F1602" s="2" t="str">
        <f>LEFT(C1602,2)</f>
        <v>11</v>
      </c>
      <c r="G1602" s="2" t="str">
        <f>MID(C1602,4,2)</f>
        <v>44</v>
      </c>
      <c r="H1602" s="2" t="str">
        <f>MID(C1602,6,4)</f>
        <v> 47 </v>
      </c>
      <c r="I1602" s="2" t="str">
        <f>MID(C1602,9,4)</f>
        <v> 26 </v>
      </c>
      <c r="J1602" s="2" t="str">
        <f>MID(C1602,12,4)</f>
        <v> 15 </v>
      </c>
      <c r="K1602" s="2" t="str">
        <f>MID(C1602,15,4)</f>
        <v> 41</v>
      </c>
      <c r="L1602" s="2">
        <v>43</v>
      </c>
      <c r="M1602" s="2">
        <f>F1602+G1602+H1602+I1602+J1602+K1602+L1602</f>
        <v>227</v>
      </c>
    </row>
    <row r="1603" spans="1:13">
      <c r="A1603" s="1">
        <v>2022045</v>
      </c>
      <c r="B1603" s="4">
        <v>44606.8972222222</v>
      </c>
      <c r="C1603" s="1" t="s">
        <v>1631</v>
      </c>
      <c r="D1603" s="1">
        <v>21</v>
      </c>
      <c r="E1603" s="1" t="s">
        <v>17</v>
      </c>
      <c r="F1603" s="2" t="str">
        <f>LEFT(C1603,2)</f>
        <v>05</v>
      </c>
      <c r="G1603" s="2" t="str">
        <f>MID(C1603,4,2)</f>
        <v>36</v>
      </c>
      <c r="H1603" s="2" t="str">
        <f>MID(C1603,6,4)</f>
        <v> 28 </v>
      </c>
      <c r="I1603" s="2" t="str">
        <f>MID(C1603,9,4)</f>
        <v> 20 </v>
      </c>
      <c r="J1603" s="2" t="str">
        <f>MID(C1603,12,4)</f>
        <v> 14 </v>
      </c>
      <c r="K1603" s="2" t="str">
        <f>MID(C1603,15,4)</f>
        <v> 42</v>
      </c>
      <c r="L1603" s="2">
        <v>21</v>
      </c>
      <c r="M1603" s="2">
        <f>F1603+G1603+H1603+I1603+J1603+K1603+L1603</f>
        <v>166</v>
      </c>
    </row>
    <row r="1604" spans="1:13">
      <c r="A1604" s="1">
        <v>2022044</v>
      </c>
      <c r="B1604" s="4">
        <v>44605.8972222222</v>
      </c>
      <c r="C1604" s="1" t="s">
        <v>1632</v>
      </c>
      <c r="D1604" s="1">
        <v>11</v>
      </c>
      <c r="E1604" s="1" t="s">
        <v>27</v>
      </c>
      <c r="F1604" s="2" t="str">
        <f>LEFT(C1604,2)</f>
        <v>23</v>
      </c>
      <c r="G1604" s="2" t="str">
        <f>MID(C1604,4,2)</f>
        <v>05</v>
      </c>
      <c r="H1604" s="2" t="str">
        <f>MID(C1604,6,4)</f>
        <v> 15 </v>
      </c>
      <c r="I1604" s="2" t="str">
        <f>MID(C1604,9,4)</f>
        <v> 01 </v>
      </c>
      <c r="J1604" s="2" t="str">
        <f>MID(C1604,12,4)</f>
        <v> 17 </v>
      </c>
      <c r="K1604" s="2" t="str">
        <f>MID(C1604,15,4)</f>
        <v> 14</v>
      </c>
      <c r="L1604" s="2">
        <v>11</v>
      </c>
      <c r="M1604" s="2">
        <f>F1604+G1604+H1604+I1604+J1604+K1604+L1604</f>
        <v>86</v>
      </c>
    </row>
    <row r="1605" spans="1:13">
      <c r="A1605" s="1">
        <v>2022043</v>
      </c>
      <c r="B1605" s="4">
        <v>44604.8972222222</v>
      </c>
      <c r="C1605" s="1" t="s">
        <v>1633</v>
      </c>
      <c r="D1605" s="1">
        <v>39</v>
      </c>
      <c r="E1605" s="1" t="s">
        <v>22</v>
      </c>
      <c r="F1605" s="2" t="str">
        <f>LEFT(C1605,2)</f>
        <v>46</v>
      </c>
      <c r="G1605" s="2" t="str">
        <f>MID(C1605,4,2)</f>
        <v>27</v>
      </c>
      <c r="H1605" s="2" t="str">
        <f>MID(C1605,6,4)</f>
        <v> 12 </v>
      </c>
      <c r="I1605" s="2" t="str">
        <f>MID(C1605,9,4)</f>
        <v> 08 </v>
      </c>
      <c r="J1605" s="2" t="str">
        <f>MID(C1605,12,4)</f>
        <v> 04 </v>
      </c>
      <c r="K1605" s="2" t="str">
        <f>MID(C1605,15,4)</f>
        <v> 42</v>
      </c>
      <c r="L1605" s="2">
        <v>39</v>
      </c>
      <c r="M1605" s="2">
        <f>F1605+G1605+H1605+I1605+J1605+K1605+L1605</f>
        <v>178</v>
      </c>
    </row>
    <row r="1606" spans="1:13">
      <c r="A1606" s="1">
        <v>2022042</v>
      </c>
      <c r="B1606" s="4">
        <v>44603.8972222222</v>
      </c>
      <c r="C1606" s="1" t="s">
        <v>1634</v>
      </c>
      <c r="D1606" s="1">
        <v>35</v>
      </c>
      <c r="E1606" s="1" t="s">
        <v>27</v>
      </c>
      <c r="F1606" s="2" t="str">
        <f>LEFT(C1606,2)</f>
        <v>36</v>
      </c>
      <c r="G1606" s="2" t="str">
        <f>MID(C1606,4,2)</f>
        <v>03</v>
      </c>
      <c r="H1606" s="2" t="str">
        <f>MID(C1606,6,4)</f>
        <v> 10 </v>
      </c>
      <c r="I1606" s="2" t="str">
        <f>MID(C1606,9,4)</f>
        <v> 49 </v>
      </c>
      <c r="J1606" s="2" t="str">
        <f>MID(C1606,12,4)</f>
        <v> 16 </v>
      </c>
      <c r="K1606" s="2" t="str">
        <f>MID(C1606,15,4)</f>
        <v> 39</v>
      </c>
      <c r="L1606" s="2">
        <v>35</v>
      </c>
      <c r="M1606" s="2">
        <f>F1606+G1606+H1606+I1606+J1606+K1606+L1606</f>
        <v>188</v>
      </c>
    </row>
    <row r="1607" spans="1:13">
      <c r="A1607" s="1">
        <v>2022041</v>
      </c>
      <c r="B1607" s="4">
        <v>44602.8972222222</v>
      </c>
      <c r="C1607" s="1" t="s">
        <v>1635</v>
      </c>
      <c r="D1607" s="6" t="s">
        <v>53</v>
      </c>
      <c r="E1607" s="1" t="s">
        <v>14</v>
      </c>
      <c r="F1607" s="2" t="str">
        <f>LEFT(C1607,2)</f>
        <v>12</v>
      </c>
      <c r="G1607" s="2" t="str">
        <f>MID(C1607,4,2)</f>
        <v>42</v>
      </c>
      <c r="H1607" s="2" t="str">
        <f>MID(C1607,6,4)</f>
        <v> 43 </v>
      </c>
      <c r="I1607" s="2" t="str">
        <f>MID(C1607,9,4)</f>
        <v> 36 </v>
      </c>
      <c r="J1607" s="2" t="str">
        <f>MID(C1607,12,4)</f>
        <v> 26 </v>
      </c>
      <c r="K1607" s="2" t="str">
        <f>MID(C1607,15,4)</f>
        <v> 03</v>
      </c>
      <c r="L1607" s="7" t="s">
        <v>53</v>
      </c>
      <c r="M1607" s="2">
        <f>F1607+G1607+H1607+I1607+J1607+K1607+L1607</f>
        <v>170</v>
      </c>
    </row>
    <row r="1608" spans="1:13">
      <c r="A1608" s="1">
        <v>2022040</v>
      </c>
      <c r="B1608" s="4">
        <v>44601.8972222222</v>
      </c>
      <c r="C1608" s="1" t="s">
        <v>1636</v>
      </c>
      <c r="D1608" s="1">
        <v>21</v>
      </c>
      <c r="E1608" s="1" t="s">
        <v>17</v>
      </c>
      <c r="F1608" s="2" t="str">
        <f>LEFT(C1608,2)</f>
        <v>33</v>
      </c>
      <c r="G1608" s="2" t="str">
        <f>MID(C1608,4,2)</f>
        <v>13</v>
      </c>
      <c r="H1608" s="2" t="str">
        <f>MID(C1608,6,4)</f>
        <v> 16 </v>
      </c>
      <c r="I1608" s="2" t="str">
        <f>MID(C1608,9,4)</f>
        <v> 14 </v>
      </c>
      <c r="J1608" s="2" t="str">
        <f>MID(C1608,12,4)</f>
        <v> 44 </v>
      </c>
      <c r="K1608" s="2" t="str">
        <f>MID(C1608,15,4)</f>
        <v> 31</v>
      </c>
      <c r="L1608" s="2">
        <v>21</v>
      </c>
      <c r="M1608" s="2">
        <f>F1608+G1608+H1608+I1608+J1608+K1608+L1608</f>
        <v>172</v>
      </c>
    </row>
    <row r="1609" spans="1:13">
      <c r="A1609" s="1">
        <v>2022039</v>
      </c>
      <c r="B1609" s="4">
        <v>44600.8972222222</v>
      </c>
      <c r="C1609" s="1" t="s">
        <v>1637</v>
      </c>
      <c r="D1609" s="6" t="s">
        <v>42</v>
      </c>
      <c r="E1609" s="1" t="s">
        <v>22</v>
      </c>
      <c r="F1609" s="2" t="str">
        <f>LEFT(C1609,2)</f>
        <v>01</v>
      </c>
      <c r="G1609" s="2" t="str">
        <f>MID(C1609,4,2)</f>
        <v>11</v>
      </c>
      <c r="H1609" s="2" t="str">
        <f>MID(C1609,6,4)</f>
        <v> 12 </v>
      </c>
      <c r="I1609" s="2" t="str">
        <f>MID(C1609,9,4)</f>
        <v> 14 </v>
      </c>
      <c r="J1609" s="2" t="str">
        <f>MID(C1609,12,4)</f>
        <v> 46 </v>
      </c>
      <c r="K1609" s="2" t="str">
        <f>MID(C1609,15,4)</f>
        <v> 23</v>
      </c>
      <c r="L1609" s="7" t="s">
        <v>42</v>
      </c>
      <c r="M1609" s="2">
        <f>F1609+G1609+H1609+I1609+J1609+K1609+L1609</f>
        <v>110</v>
      </c>
    </row>
    <row r="1610" spans="1:13">
      <c r="A1610" s="1">
        <v>2022038</v>
      </c>
      <c r="B1610" s="4">
        <v>44599.8972222222</v>
      </c>
      <c r="C1610" s="1" t="s">
        <v>1638</v>
      </c>
      <c r="D1610" s="1">
        <v>21</v>
      </c>
      <c r="E1610" s="1" t="s">
        <v>17</v>
      </c>
      <c r="F1610" s="2" t="str">
        <f>LEFT(C1610,2)</f>
        <v>33</v>
      </c>
      <c r="G1610" s="2" t="str">
        <f>MID(C1610,4,2)</f>
        <v>36</v>
      </c>
      <c r="H1610" s="2" t="str">
        <f>MID(C1610,6,4)</f>
        <v> 19 </v>
      </c>
      <c r="I1610" s="2" t="str">
        <f>MID(C1610,9,4)</f>
        <v> 48 </v>
      </c>
      <c r="J1610" s="2" t="str">
        <f>MID(C1610,12,4)</f>
        <v> 08 </v>
      </c>
      <c r="K1610" s="2" t="str">
        <f>MID(C1610,15,4)</f>
        <v> 49</v>
      </c>
      <c r="L1610" s="2">
        <v>21</v>
      </c>
      <c r="M1610" s="2">
        <f>F1610+G1610+H1610+I1610+J1610+K1610+L1610</f>
        <v>214</v>
      </c>
    </row>
    <row r="1611" spans="1:13">
      <c r="A1611" s="1">
        <v>2022037</v>
      </c>
      <c r="B1611" s="4">
        <v>44598.8972222222</v>
      </c>
      <c r="C1611" s="1" t="s">
        <v>1639</v>
      </c>
      <c r="D1611" s="1">
        <v>32</v>
      </c>
      <c r="E1611" s="1" t="s">
        <v>14</v>
      </c>
      <c r="F1611" s="2" t="str">
        <f>LEFT(C1611,2)</f>
        <v>22</v>
      </c>
      <c r="G1611" s="2" t="str">
        <f>MID(C1611,4,2)</f>
        <v>27</v>
      </c>
      <c r="H1611" s="2" t="str">
        <f>MID(C1611,6,4)</f>
        <v> 45 </v>
      </c>
      <c r="I1611" s="2" t="str">
        <f>MID(C1611,9,4)</f>
        <v> 03 </v>
      </c>
      <c r="J1611" s="2" t="str">
        <f>MID(C1611,12,4)</f>
        <v> 26 </v>
      </c>
      <c r="K1611" s="2" t="str">
        <f>MID(C1611,15,4)</f>
        <v> 30</v>
      </c>
      <c r="L1611" s="2">
        <v>32</v>
      </c>
      <c r="M1611" s="2">
        <f>F1611+G1611+H1611+I1611+J1611+K1611+L1611</f>
        <v>185</v>
      </c>
    </row>
    <row r="1612" spans="1:13">
      <c r="A1612" s="1">
        <v>2022036</v>
      </c>
      <c r="B1612" s="4">
        <v>44597.8972222222</v>
      </c>
      <c r="C1612" s="1" t="s">
        <v>1640</v>
      </c>
      <c r="D1612" s="1">
        <v>42</v>
      </c>
      <c r="E1612" s="1" t="s">
        <v>33</v>
      </c>
      <c r="F1612" s="2" t="str">
        <f>LEFT(C1612,2)</f>
        <v>34</v>
      </c>
      <c r="G1612" s="2" t="str">
        <f>MID(C1612,4,2)</f>
        <v>32</v>
      </c>
      <c r="H1612" s="2" t="str">
        <f>MID(C1612,6,4)</f>
        <v> 27 </v>
      </c>
      <c r="I1612" s="2" t="str">
        <f>MID(C1612,9,4)</f>
        <v> 30 </v>
      </c>
      <c r="J1612" s="2" t="str">
        <f>MID(C1612,12,4)</f>
        <v> 08 </v>
      </c>
      <c r="K1612" s="2" t="str">
        <f>MID(C1612,15,4)</f>
        <v> 02</v>
      </c>
      <c r="L1612" s="2">
        <v>42</v>
      </c>
      <c r="M1612" s="2">
        <f>F1612+G1612+H1612+I1612+J1612+K1612+L1612</f>
        <v>175</v>
      </c>
    </row>
    <row r="1613" spans="1:13">
      <c r="A1613" s="1">
        <v>2022035</v>
      </c>
      <c r="B1613" s="4">
        <v>44596.8972222222</v>
      </c>
      <c r="C1613" s="1" t="s">
        <v>1641</v>
      </c>
      <c r="D1613" s="1">
        <v>49</v>
      </c>
      <c r="E1613" s="1" t="s">
        <v>20</v>
      </c>
      <c r="F1613" s="2" t="str">
        <f>LEFT(C1613,2)</f>
        <v>08</v>
      </c>
      <c r="G1613" s="2" t="str">
        <f>MID(C1613,4,2)</f>
        <v>47</v>
      </c>
      <c r="H1613" s="2" t="str">
        <f>MID(C1613,6,4)</f>
        <v> 24 </v>
      </c>
      <c r="I1613" s="2" t="str">
        <f>MID(C1613,9,4)</f>
        <v> 32 </v>
      </c>
      <c r="J1613" s="2" t="str">
        <f>MID(C1613,12,4)</f>
        <v> 36 </v>
      </c>
      <c r="K1613" s="2" t="str">
        <f>MID(C1613,15,4)</f>
        <v> 33</v>
      </c>
      <c r="L1613" s="2">
        <v>49</v>
      </c>
      <c r="M1613" s="2">
        <f>F1613+G1613+H1613+I1613+J1613+K1613+L1613</f>
        <v>229</v>
      </c>
    </row>
    <row r="1614" spans="1:13">
      <c r="A1614" s="1">
        <v>2022034</v>
      </c>
      <c r="B1614" s="4">
        <v>44595.8972222222</v>
      </c>
      <c r="C1614" s="1" t="s">
        <v>1642</v>
      </c>
      <c r="D1614" s="1">
        <v>12</v>
      </c>
      <c r="E1614" s="1" t="s">
        <v>40</v>
      </c>
      <c r="F1614" s="2" t="str">
        <f>LEFT(C1614,2)</f>
        <v>02</v>
      </c>
      <c r="G1614" s="2" t="str">
        <f>MID(C1614,4,2)</f>
        <v>28</v>
      </c>
      <c r="H1614" s="2" t="str">
        <f>MID(C1614,6,4)</f>
        <v> 44 </v>
      </c>
      <c r="I1614" s="2" t="str">
        <f>MID(C1614,9,4)</f>
        <v> 13 </v>
      </c>
      <c r="J1614" s="2" t="str">
        <f>MID(C1614,12,4)</f>
        <v> 18 </v>
      </c>
      <c r="K1614" s="2" t="str">
        <f>MID(C1614,15,4)</f>
        <v> 33</v>
      </c>
      <c r="L1614" s="2">
        <v>12</v>
      </c>
      <c r="M1614" s="2">
        <f>F1614+G1614+H1614+I1614+J1614+K1614+L1614</f>
        <v>150</v>
      </c>
    </row>
    <row r="1615" spans="1:13">
      <c r="A1615" s="1">
        <v>2022033</v>
      </c>
      <c r="B1615" s="4">
        <v>44594.8972222222</v>
      </c>
      <c r="C1615" s="1" t="s">
        <v>1643</v>
      </c>
      <c r="D1615" s="1">
        <v>26</v>
      </c>
      <c r="E1615" s="1" t="s">
        <v>29</v>
      </c>
      <c r="F1615" s="2" t="str">
        <f>LEFT(C1615,2)</f>
        <v>47</v>
      </c>
      <c r="G1615" s="2" t="str">
        <f>MID(C1615,4,2)</f>
        <v>13</v>
      </c>
      <c r="H1615" s="2" t="str">
        <f>MID(C1615,6,4)</f>
        <v> 28 </v>
      </c>
      <c r="I1615" s="2" t="str">
        <f>MID(C1615,9,4)</f>
        <v> 32 </v>
      </c>
      <c r="J1615" s="2" t="str">
        <f>MID(C1615,12,4)</f>
        <v> 07 </v>
      </c>
      <c r="K1615" s="2" t="str">
        <f>MID(C1615,15,4)</f>
        <v> 14</v>
      </c>
      <c r="L1615" s="2">
        <v>26</v>
      </c>
      <c r="M1615" s="2">
        <f>F1615+G1615+H1615+I1615+J1615+K1615+L1615</f>
        <v>167</v>
      </c>
    </row>
    <row r="1616" spans="1:13">
      <c r="A1616" s="1">
        <v>2022032</v>
      </c>
      <c r="B1616" s="4">
        <v>44593.8972222222</v>
      </c>
      <c r="C1616" s="1" t="s">
        <v>1644</v>
      </c>
      <c r="D1616" s="1">
        <v>16</v>
      </c>
      <c r="E1616" s="1" t="s">
        <v>38</v>
      </c>
      <c r="F1616" s="2" t="str">
        <f>LEFT(C1616,2)</f>
        <v>32</v>
      </c>
      <c r="G1616" s="2" t="str">
        <f>MID(C1616,4,2)</f>
        <v>37</v>
      </c>
      <c r="H1616" s="2" t="str">
        <f>MID(C1616,6,4)</f>
        <v> 26 </v>
      </c>
      <c r="I1616" s="2" t="str">
        <f>MID(C1616,9,4)</f>
        <v> 27 </v>
      </c>
      <c r="J1616" s="2" t="str">
        <f>MID(C1616,12,4)</f>
        <v> 34 </v>
      </c>
      <c r="K1616" s="2" t="str">
        <f>MID(C1616,15,4)</f>
        <v> 28</v>
      </c>
      <c r="L1616" s="2">
        <v>16</v>
      </c>
      <c r="M1616" s="2">
        <f>F1616+G1616+H1616+I1616+J1616+K1616+L1616</f>
        <v>200</v>
      </c>
    </row>
    <row r="1617" spans="1:13">
      <c r="A1617" s="1">
        <v>2022031</v>
      </c>
      <c r="B1617" s="4">
        <v>44592.8972222222</v>
      </c>
      <c r="C1617" s="1" t="s">
        <v>1645</v>
      </c>
      <c r="D1617" s="1">
        <v>41</v>
      </c>
      <c r="E1617" s="1" t="s">
        <v>33</v>
      </c>
      <c r="F1617" s="2" t="str">
        <f>LEFT(C1617,2)</f>
        <v>35</v>
      </c>
      <c r="G1617" s="2" t="str">
        <f>MID(C1617,4,2)</f>
        <v>22</v>
      </c>
      <c r="H1617" s="2" t="str">
        <f>MID(C1617,6,4)</f>
        <v> 09 </v>
      </c>
      <c r="I1617" s="2" t="str">
        <f>MID(C1617,9,4)</f>
        <v> 44 </v>
      </c>
      <c r="J1617" s="2" t="str">
        <f>MID(C1617,12,4)</f>
        <v> 06 </v>
      </c>
      <c r="K1617" s="2" t="str">
        <f>MID(C1617,15,4)</f>
        <v> 13</v>
      </c>
      <c r="L1617" s="2">
        <v>41</v>
      </c>
      <c r="M1617" s="2">
        <f>F1617+G1617+H1617+I1617+J1617+K1617+L1617</f>
        <v>170</v>
      </c>
    </row>
    <row r="1618" spans="1:13">
      <c r="A1618" s="1">
        <v>2022030</v>
      </c>
      <c r="B1618" s="4">
        <v>44591.8972222222</v>
      </c>
      <c r="C1618" s="1" t="s">
        <v>1646</v>
      </c>
      <c r="D1618" s="6" t="s">
        <v>16</v>
      </c>
      <c r="E1618" s="1" t="s">
        <v>29</v>
      </c>
      <c r="F1618" s="2" t="str">
        <f>LEFT(C1618,2)</f>
        <v>36</v>
      </c>
      <c r="G1618" s="2" t="str">
        <f>MID(C1618,4,2)</f>
        <v>30</v>
      </c>
      <c r="H1618" s="2" t="str">
        <f>MID(C1618,6,4)</f>
        <v> 39 </v>
      </c>
      <c r="I1618" s="2" t="str">
        <f>MID(C1618,9,4)</f>
        <v> 17 </v>
      </c>
      <c r="J1618" s="2" t="str">
        <f>MID(C1618,12,4)</f>
        <v> 22 </v>
      </c>
      <c r="K1618" s="2" t="str">
        <f>MID(C1618,15,4)</f>
        <v> 19</v>
      </c>
      <c r="L1618" s="7" t="s">
        <v>16</v>
      </c>
      <c r="M1618" s="2">
        <f>F1618+G1618+H1618+I1618+J1618+K1618+L1618</f>
        <v>164</v>
      </c>
    </row>
    <row r="1619" spans="1:13">
      <c r="A1619" s="1">
        <v>2022029</v>
      </c>
      <c r="B1619" s="4">
        <v>44590.8972222222</v>
      </c>
      <c r="C1619" s="1" t="s">
        <v>1647</v>
      </c>
      <c r="D1619" s="1">
        <v>49</v>
      </c>
      <c r="E1619" s="1" t="s">
        <v>29</v>
      </c>
      <c r="F1619" s="2" t="str">
        <f>LEFT(C1619,2)</f>
        <v>21</v>
      </c>
      <c r="G1619" s="2" t="str">
        <f>MID(C1619,4,2)</f>
        <v>17</v>
      </c>
      <c r="H1619" s="2" t="str">
        <f>MID(C1619,6,4)</f>
        <v> 19 </v>
      </c>
      <c r="I1619" s="2" t="str">
        <f>MID(C1619,9,4)</f>
        <v> 43 </v>
      </c>
      <c r="J1619" s="2" t="str">
        <f>MID(C1619,12,4)</f>
        <v> 32 </v>
      </c>
      <c r="K1619" s="2" t="str">
        <f>MID(C1619,15,4)</f>
        <v> 20</v>
      </c>
      <c r="L1619" s="2">
        <v>49</v>
      </c>
      <c r="M1619" s="2">
        <f>F1619+G1619+H1619+I1619+J1619+K1619+L1619</f>
        <v>201</v>
      </c>
    </row>
    <row r="1620" spans="1:13">
      <c r="A1620" s="1">
        <v>2022028</v>
      </c>
      <c r="B1620" s="4">
        <v>44589.8972222222</v>
      </c>
      <c r="C1620" s="1" t="s">
        <v>1648</v>
      </c>
      <c r="D1620" s="1">
        <v>46</v>
      </c>
      <c r="E1620" s="1" t="s">
        <v>27</v>
      </c>
      <c r="F1620" s="2" t="str">
        <f>LEFT(C1620,2)</f>
        <v>42</v>
      </c>
      <c r="G1620" s="2" t="str">
        <f>MID(C1620,4,2)</f>
        <v>48</v>
      </c>
      <c r="H1620" s="2" t="str">
        <f>MID(C1620,6,4)</f>
        <v> 22 </v>
      </c>
      <c r="I1620" s="2" t="str">
        <f>MID(C1620,9,4)</f>
        <v> 06 </v>
      </c>
      <c r="J1620" s="2" t="str">
        <f>MID(C1620,12,4)</f>
        <v> 45 </v>
      </c>
      <c r="K1620" s="2" t="str">
        <f>MID(C1620,15,4)</f>
        <v> 39</v>
      </c>
      <c r="L1620" s="2">
        <v>46</v>
      </c>
      <c r="M1620" s="2">
        <f>F1620+G1620+H1620+I1620+J1620+K1620+L1620</f>
        <v>248</v>
      </c>
    </row>
    <row r="1621" spans="1:13">
      <c r="A1621" s="1">
        <v>2022027</v>
      </c>
      <c r="B1621" s="4">
        <v>44588.8972222222</v>
      </c>
      <c r="C1621" s="1" t="s">
        <v>1649</v>
      </c>
      <c r="D1621" s="1">
        <v>19</v>
      </c>
      <c r="E1621" s="1" t="s">
        <v>14</v>
      </c>
      <c r="F1621" s="2" t="str">
        <f>LEFT(C1621,2)</f>
        <v>21</v>
      </c>
      <c r="G1621" s="2" t="str">
        <f>MID(C1621,4,2)</f>
        <v>24</v>
      </c>
      <c r="H1621" s="2" t="str">
        <f>MID(C1621,6,4)</f>
        <v> 20 </v>
      </c>
      <c r="I1621" s="2" t="str">
        <f>MID(C1621,9,4)</f>
        <v> 22 </v>
      </c>
      <c r="J1621" s="2" t="str">
        <f>MID(C1621,12,4)</f>
        <v> 31 </v>
      </c>
      <c r="K1621" s="2" t="str">
        <f>MID(C1621,15,4)</f>
        <v> 39</v>
      </c>
      <c r="L1621" s="2">
        <v>19</v>
      </c>
      <c r="M1621" s="2">
        <f>F1621+G1621+H1621+I1621+J1621+K1621+L1621</f>
        <v>176</v>
      </c>
    </row>
    <row r="1622" spans="1:13">
      <c r="A1622" s="1">
        <v>2022026</v>
      </c>
      <c r="B1622" s="4">
        <v>44587.8972222222</v>
      </c>
      <c r="C1622" s="1" t="s">
        <v>1650</v>
      </c>
      <c r="D1622" s="6" t="s">
        <v>105</v>
      </c>
      <c r="E1622" s="1" t="s">
        <v>25</v>
      </c>
      <c r="F1622" s="2" t="str">
        <f>LEFT(C1622,2)</f>
        <v>23</v>
      </c>
      <c r="G1622" s="2" t="str">
        <f>MID(C1622,4,2)</f>
        <v>01</v>
      </c>
      <c r="H1622" s="2" t="str">
        <f>MID(C1622,6,4)</f>
        <v> 13 </v>
      </c>
      <c r="I1622" s="2" t="str">
        <f>MID(C1622,9,4)</f>
        <v> 41 </v>
      </c>
      <c r="J1622" s="2" t="str">
        <f>MID(C1622,12,4)</f>
        <v> 38 </v>
      </c>
      <c r="K1622" s="2" t="str">
        <f>MID(C1622,15,4)</f>
        <v> 43</v>
      </c>
      <c r="L1622" s="7" t="s">
        <v>105</v>
      </c>
      <c r="M1622" s="2">
        <f>F1622+G1622+H1622+I1622+J1622+K1622+L1622</f>
        <v>163</v>
      </c>
    </row>
    <row r="1623" spans="1:13">
      <c r="A1623" s="1">
        <v>2022025</v>
      </c>
      <c r="B1623" s="4">
        <v>44586.8972222222</v>
      </c>
      <c r="C1623" s="1" t="s">
        <v>1651</v>
      </c>
      <c r="D1623" s="1">
        <v>33</v>
      </c>
      <c r="E1623" s="1" t="s">
        <v>31</v>
      </c>
      <c r="F1623" s="2" t="str">
        <f>LEFT(C1623,2)</f>
        <v>18</v>
      </c>
      <c r="G1623" s="2" t="str">
        <f>MID(C1623,4,2)</f>
        <v>20</v>
      </c>
      <c r="H1623" s="2" t="str">
        <f>MID(C1623,6,4)</f>
        <v> 12 </v>
      </c>
      <c r="I1623" s="2" t="str">
        <f>MID(C1623,9,4)</f>
        <v> 19 </v>
      </c>
      <c r="J1623" s="2" t="str">
        <f>MID(C1623,12,4)</f>
        <v> 43 </v>
      </c>
      <c r="K1623" s="2" t="str">
        <f>MID(C1623,15,4)</f>
        <v> 26</v>
      </c>
      <c r="L1623" s="2">
        <v>33</v>
      </c>
      <c r="M1623" s="2">
        <f>F1623+G1623+H1623+I1623+J1623+K1623+L1623</f>
        <v>171</v>
      </c>
    </row>
    <row r="1624" spans="1:13">
      <c r="A1624" s="1">
        <v>2022024</v>
      </c>
      <c r="B1624" s="4">
        <v>44585.8972222222</v>
      </c>
      <c r="C1624" s="1" t="s">
        <v>1652</v>
      </c>
      <c r="D1624" s="1">
        <v>12</v>
      </c>
      <c r="E1624" s="1" t="s">
        <v>20</v>
      </c>
      <c r="F1624" s="2" t="str">
        <f>LEFT(C1624,2)</f>
        <v>27</v>
      </c>
      <c r="G1624" s="2" t="str">
        <f>MID(C1624,4,2)</f>
        <v>38</v>
      </c>
      <c r="H1624" s="2" t="str">
        <f>MID(C1624,6,4)</f>
        <v> 28 </v>
      </c>
      <c r="I1624" s="2" t="str">
        <f>MID(C1624,9,4)</f>
        <v> 20 </v>
      </c>
      <c r="J1624" s="2" t="str">
        <f>MID(C1624,12,4)</f>
        <v> 35 </v>
      </c>
      <c r="K1624" s="2" t="str">
        <f>MID(C1624,15,4)</f>
        <v> 17</v>
      </c>
      <c r="L1624" s="2">
        <v>12</v>
      </c>
      <c r="M1624" s="2">
        <f>F1624+G1624+H1624+I1624+J1624+K1624+L1624</f>
        <v>177</v>
      </c>
    </row>
    <row r="1625" spans="1:13">
      <c r="A1625" s="1">
        <v>2022023</v>
      </c>
      <c r="B1625" s="4">
        <v>44584.8972222222</v>
      </c>
      <c r="C1625" s="1" t="s">
        <v>1653</v>
      </c>
      <c r="D1625" s="1">
        <v>19</v>
      </c>
      <c r="E1625" s="1" t="s">
        <v>14</v>
      </c>
      <c r="F1625" s="2" t="str">
        <f>LEFT(C1625,2)</f>
        <v>12</v>
      </c>
      <c r="G1625" s="2" t="str">
        <f>MID(C1625,4,2)</f>
        <v>23</v>
      </c>
      <c r="H1625" s="2" t="str">
        <f>MID(C1625,6,4)</f>
        <v> 39 </v>
      </c>
      <c r="I1625" s="2" t="str">
        <f>MID(C1625,9,4)</f>
        <v> 47 </v>
      </c>
      <c r="J1625" s="2" t="str">
        <f>MID(C1625,12,4)</f>
        <v> 49 </v>
      </c>
      <c r="K1625" s="2" t="str">
        <f>MID(C1625,15,4)</f>
        <v> 04</v>
      </c>
      <c r="L1625" s="2">
        <v>19</v>
      </c>
      <c r="M1625" s="2">
        <f>F1625+G1625+H1625+I1625+J1625+K1625+L1625</f>
        <v>193</v>
      </c>
    </row>
    <row r="1626" spans="1:13">
      <c r="A1626" s="1">
        <v>2022022</v>
      </c>
      <c r="B1626" s="4">
        <v>44583.8972222222</v>
      </c>
      <c r="C1626" s="1" t="s">
        <v>1654</v>
      </c>
      <c r="D1626" s="1">
        <v>14</v>
      </c>
      <c r="E1626" s="1" t="s">
        <v>22</v>
      </c>
      <c r="F1626" s="2" t="str">
        <f>LEFT(C1626,2)</f>
        <v>27</v>
      </c>
      <c r="G1626" s="2" t="str">
        <f>MID(C1626,4,2)</f>
        <v>15</v>
      </c>
      <c r="H1626" s="2" t="str">
        <f>MID(C1626,6,4)</f>
        <v> 33 </v>
      </c>
      <c r="I1626" s="2" t="str">
        <f>MID(C1626,9,4)</f>
        <v> 48 </v>
      </c>
      <c r="J1626" s="2" t="str">
        <f>MID(C1626,12,4)</f>
        <v> 19 </v>
      </c>
      <c r="K1626" s="2" t="str">
        <f>MID(C1626,15,4)</f>
        <v> 01</v>
      </c>
      <c r="L1626" s="2">
        <v>14</v>
      </c>
      <c r="M1626" s="2">
        <f>F1626+G1626+H1626+I1626+J1626+K1626+L1626</f>
        <v>157</v>
      </c>
    </row>
    <row r="1627" spans="1:13">
      <c r="A1627" s="1">
        <v>2022021</v>
      </c>
      <c r="B1627" s="4">
        <v>44582.8972222222</v>
      </c>
      <c r="C1627" s="1" t="s">
        <v>1655</v>
      </c>
      <c r="D1627" s="6" t="s">
        <v>42</v>
      </c>
      <c r="E1627" s="1" t="s">
        <v>38</v>
      </c>
      <c r="F1627" s="2" t="str">
        <f>LEFT(C1627,2)</f>
        <v>05</v>
      </c>
      <c r="G1627" s="2" t="str">
        <f>MID(C1627,4,2)</f>
        <v>48</v>
      </c>
      <c r="H1627" s="2" t="str">
        <f>MID(C1627,6,4)</f>
        <v> 26 </v>
      </c>
      <c r="I1627" s="2" t="str">
        <f>MID(C1627,9,4)</f>
        <v> 25 </v>
      </c>
      <c r="J1627" s="2" t="str">
        <f>MID(C1627,12,4)</f>
        <v> 02 </v>
      </c>
      <c r="K1627" s="2" t="str">
        <f>MID(C1627,15,4)</f>
        <v> 16</v>
      </c>
      <c r="L1627" s="7" t="s">
        <v>42</v>
      </c>
      <c r="M1627" s="2">
        <f>F1627+G1627+H1627+I1627+J1627+K1627+L1627</f>
        <v>125</v>
      </c>
    </row>
    <row r="1628" spans="1:13">
      <c r="A1628" s="1">
        <v>2022020</v>
      </c>
      <c r="B1628" s="4">
        <v>44581.8972222222</v>
      </c>
      <c r="C1628" s="1" t="s">
        <v>1656</v>
      </c>
      <c r="D1628" s="1">
        <v>19</v>
      </c>
      <c r="E1628" s="1" t="s">
        <v>14</v>
      </c>
      <c r="F1628" s="2" t="str">
        <f>LEFT(C1628,2)</f>
        <v>49</v>
      </c>
      <c r="G1628" s="2" t="str">
        <f>MID(C1628,4,2)</f>
        <v>21</v>
      </c>
      <c r="H1628" s="2" t="str">
        <f>MID(C1628,6,4)</f>
        <v> 29 </v>
      </c>
      <c r="I1628" s="2" t="str">
        <f>MID(C1628,9,4)</f>
        <v> 48 </v>
      </c>
      <c r="J1628" s="2" t="str">
        <f>MID(C1628,12,4)</f>
        <v> 10 </v>
      </c>
      <c r="K1628" s="2" t="str">
        <f>MID(C1628,15,4)</f>
        <v> 43</v>
      </c>
      <c r="L1628" s="2">
        <v>19</v>
      </c>
      <c r="M1628" s="2">
        <f>F1628+G1628+H1628+I1628+J1628+K1628+L1628</f>
        <v>219</v>
      </c>
    </row>
    <row r="1629" spans="1:13">
      <c r="A1629" s="1">
        <v>2022019</v>
      </c>
      <c r="B1629" s="4">
        <v>44580.8972222222</v>
      </c>
      <c r="C1629" s="1" t="s">
        <v>1657</v>
      </c>
      <c r="D1629" s="6" t="s">
        <v>67</v>
      </c>
      <c r="E1629" s="1" t="s">
        <v>31</v>
      </c>
      <c r="F1629" s="2" t="str">
        <f>LEFT(C1629,2)</f>
        <v>49</v>
      </c>
      <c r="G1629" s="2" t="str">
        <f>MID(C1629,4,2)</f>
        <v>04</v>
      </c>
      <c r="H1629" s="2" t="str">
        <f>MID(C1629,6,4)</f>
        <v> 07 </v>
      </c>
      <c r="I1629" s="2" t="str">
        <f>MID(C1629,9,4)</f>
        <v> 29 </v>
      </c>
      <c r="J1629" s="2" t="str">
        <f>MID(C1629,12,4)</f>
        <v> 27 </v>
      </c>
      <c r="K1629" s="2" t="str">
        <f>MID(C1629,15,4)</f>
        <v> 17</v>
      </c>
      <c r="L1629" s="7" t="s">
        <v>67</v>
      </c>
      <c r="M1629" s="2">
        <f>F1629+G1629+H1629+I1629+J1629+K1629+L1629</f>
        <v>142</v>
      </c>
    </row>
    <row r="1630" spans="1:13">
      <c r="A1630" s="1">
        <v>2022018</v>
      </c>
      <c r="B1630" s="4">
        <v>44579.8972222222</v>
      </c>
      <c r="C1630" s="1" t="s">
        <v>1658</v>
      </c>
      <c r="D1630" s="1">
        <v>39</v>
      </c>
      <c r="E1630" s="1" t="s">
        <v>38</v>
      </c>
      <c r="F1630" s="2" t="str">
        <f>LEFT(C1630,2)</f>
        <v>49</v>
      </c>
      <c r="G1630" s="2" t="str">
        <f>MID(C1630,4,2)</f>
        <v>42</v>
      </c>
      <c r="H1630" s="2" t="str">
        <f>MID(C1630,6,4)</f>
        <v> 23 </v>
      </c>
      <c r="I1630" s="2" t="str">
        <f>MID(C1630,9,4)</f>
        <v> 05 </v>
      </c>
      <c r="J1630" s="2" t="str">
        <f>MID(C1630,12,4)</f>
        <v> 08 </v>
      </c>
      <c r="K1630" s="2" t="str">
        <f>MID(C1630,15,4)</f>
        <v> 20</v>
      </c>
      <c r="L1630" s="2">
        <v>39</v>
      </c>
      <c r="M1630" s="2">
        <f>F1630+G1630+H1630+I1630+J1630+K1630+L1630</f>
        <v>186</v>
      </c>
    </row>
    <row r="1631" spans="1:13">
      <c r="A1631" s="1">
        <v>2022017</v>
      </c>
      <c r="B1631" s="4">
        <v>44578.8972222222</v>
      </c>
      <c r="C1631" s="1" t="s">
        <v>1659</v>
      </c>
      <c r="D1631" s="1">
        <v>24</v>
      </c>
      <c r="E1631" s="1" t="s">
        <v>20</v>
      </c>
      <c r="F1631" s="2" t="str">
        <f>LEFT(C1631,2)</f>
        <v>23</v>
      </c>
      <c r="G1631" s="2" t="str">
        <f>MID(C1631,4,2)</f>
        <v>46</v>
      </c>
      <c r="H1631" s="2" t="str">
        <f>MID(C1631,6,4)</f>
        <v> 30 </v>
      </c>
      <c r="I1631" s="2" t="str">
        <f>MID(C1631,9,4)</f>
        <v> 34 </v>
      </c>
      <c r="J1631" s="2" t="str">
        <f>MID(C1631,12,4)</f>
        <v> 37 </v>
      </c>
      <c r="K1631" s="2" t="str">
        <f>MID(C1631,15,4)</f>
        <v> 22</v>
      </c>
      <c r="L1631" s="2">
        <v>24</v>
      </c>
      <c r="M1631" s="2">
        <f>F1631+G1631+H1631+I1631+J1631+K1631+L1631</f>
        <v>216</v>
      </c>
    </row>
    <row r="1632" spans="1:13">
      <c r="A1632" s="1">
        <v>2022016</v>
      </c>
      <c r="B1632" s="4">
        <v>44577.8972222222</v>
      </c>
      <c r="C1632" s="1" t="s">
        <v>1660</v>
      </c>
      <c r="D1632" s="6" t="s">
        <v>47</v>
      </c>
      <c r="E1632" s="1" t="s">
        <v>77</v>
      </c>
      <c r="F1632" s="2" t="str">
        <f>LEFT(C1632,2)</f>
        <v>12</v>
      </c>
      <c r="G1632" s="2" t="str">
        <f>MID(C1632,4,2)</f>
        <v>46</v>
      </c>
      <c r="H1632" s="2" t="str">
        <f>MID(C1632,6,4)</f>
        <v> 09 </v>
      </c>
      <c r="I1632" s="2" t="str">
        <f>MID(C1632,9,4)</f>
        <v> 36 </v>
      </c>
      <c r="J1632" s="2" t="str">
        <f>MID(C1632,12,4)</f>
        <v> 49 </v>
      </c>
      <c r="K1632" s="2" t="str">
        <f>MID(C1632,15,4)</f>
        <v> 27</v>
      </c>
      <c r="L1632" s="7" t="s">
        <v>47</v>
      </c>
      <c r="M1632" s="2">
        <f>F1632+G1632+H1632+I1632+J1632+K1632+L1632</f>
        <v>185</v>
      </c>
    </row>
    <row r="1633" spans="1:13">
      <c r="A1633" s="1">
        <v>2022015</v>
      </c>
      <c r="B1633" s="4">
        <v>44576.8972222222</v>
      </c>
      <c r="C1633" s="1" t="s">
        <v>1661</v>
      </c>
      <c r="D1633" s="1">
        <v>20</v>
      </c>
      <c r="E1633" s="1" t="s">
        <v>17</v>
      </c>
      <c r="F1633" s="2" t="str">
        <f>LEFT(C1633,2)</f>
        <v>45</v>
      </c>
      <c r="G1633" s="2" t="str">
        <f>MID(C1633,4,2)</f>
        <v>01</v>
      </c>
      <c r="H1633" s="2" t="str">
        <f>MID(C1633,6,4)</f>
        <v> 12 </v>
      </c>
      <c r="I1633" s="2" t="str">
        <f>MID(C1633,9,4)</f>
        <v> 22 </v>
      </c>
      <c r="J1633" s="2" t="str">
        <f>MID(C1633,12,4)</f>
        <v> 23 </v>
      </c>
      <c r="K1633" s="2" t="str">
        <f>MID(C1633,15,4)</f>
        <v> 17</v>
      </c>
      <c r="L1633" s="2">
        <v>20</v>
      </c>
      <c r="M1633" s="2">
        <f>F1633+G1633+H1633+I1633+J1633+K1633+L1633</f>
        <v>140</v>
      </c>
    </row>
    <row r="1634" spans="1:13">
      <c r="A1634" s="1">
        <v>2022014</v>
      </c>
      <c r="B1634" s="4">
        <v>44575.8972222222</v>
      </c>
      <c r="C1634" s="1" t="s">
        <v>1662</v>
      </c>
      <c r="D1634" s="1">
        <v>33</v>
      </c>
      <c r="E1634" s="1" t="s">
        <v>31</v>
      </c>
      <c r="F1634" s="2" t="str">
        <f>LEFT(C1634,2)</f>
        <v>25</v>
      </c>
      <c r="G1634" s="2" t="str">
        <f>MID(C1634,4,2)</f>
        <v>44</v>
      </c>
      <c r="H1634" s="2" t="str">
        <f>MID(C1634,6,4)</f>
        <v> 32 </v>
      </c>
      <c r="I1634" s="2" t="str">
        <f>MID(C1634,9,4)</f>
        <v> 08 </v>
      </c>
      <c r="J1634" s="2" t="str">
        <f>MID(C1634,12,4)</f>
        <v> 36 </v>
      </c>
      <c r="K1634" s="2" t="str">
        <f>MID(C1634,15,4)</f>
        <v> 46</v>
      </c>
      <c r="L1634" s="2">
        <v>33</v>
      </c>
      <c r="M1634" s="2">
        <f>F1634+G1634+H1634+I1634+J1634+K1634+L1634</f>
        <v>224</v>
      </c>
    </row>
    <row r="1635" spans="1:13">
      <c r="A1635" s="1">
        <v>2022013</v>
      </c>
      <c r="B1635" s="4">
        <v>44574.8972222222</v>
      </c>
      <c r="C1635" s="1" t="s">
        <v>1663</v>
      </c>
      <c r="D1635" s="1">
        <v>32</v>
      </c>
      <c r="E1635" s="1" t="s">
        <v>17</v>
      </c>
      <c r="F1635" s="2" t="str">
        <f>LEFT(C1635,2)</f>
        <v>29</v>
      </c>
      <c r="G1635" s="2" t="str">
        <f>MID(C1635,4,2)</f>
        <v>04</v>
      </c>
      <c r="H1635" s="2" t="str">
        <f>MID(C1635,6,4)</f>
        <v> 48 </v>
      </c>
      <c r="I1635" s="2" t="str">
        <f>MID(C1635,9,4)</f>
        <v> 33 </v>
      </c>
      <c r="J1635" s="2" t="str">
        <f>MID(C1635,12,4)</f>
        <v> 31 </v>
      </c>
      <c r="K1635" s="2" t="str">
        <f>MID(C1635,15,4)</f>
        <v> 13</v>
      </c>
      <c r="L1635" s="2">
        <v>32</v>
      </c>
      <c r="M1635" s="2">
        <f>F1635+G1635+H1635+I1635+J1635+K1635+L1635</f>
        <v>190</v>
      </c>
    </row>
    <row r="1636" spans="1:13">
      <c r="A1636" s="1">
        <v>2022012</v>
      </c>
      <c r="B1636" s="4">
        <v>44573.8972222222</v>
      </c>
      <c r="C1636" s="1" t="s">
        <v>1664</v>
      </c>
      <c r="D1636" s="1">
        <v>38</v>
      </c>
      <c r="E1636" s="1" t="s">
        <v>22</v>
      </c>
      <c r="F1636" s="2" t="str">
        <f>LEFT(C1636,2)</f>
        <v>47</v>
      </c>
      <c r="G1636" s="2" t="str">
        <f>MID(C1636,4,2)</f>
        <v>32</v>
      </c>
      <c r="H1636" s="2" t="str">
        <f>MID(C1636,6,4)</f>
        <v> 04 </v>
      </c>
      <c r="I1636" s="2" t="str">
        <f>MID(C1636,9,4)</f>
        <v> 02 </v>
      </c>
      <c r="J1636" s="2" t="str">
        <f>MID(C1636,12,4)</f>
        <v> 22 </v>
      </c>
      <c r="K1636" s="2" t="str">
        <f>MID(C1636,15,4)</f>
        <v> 27</v>
      </c>
      <c r="L1636" s="2">
        <v>38</v>
      </c>
      <c r="M1636" s="2">
        <f>F1636+G1636+H1636+I1636+J1636+K1636+L1636</f>
        <v>172</v>
      </c>
    </row>
    <row r="1637" spans="1:13">
      <c r="A1637" s="1">
        <v>2022011</v>
      </c>
      <c r="B1637" s="4">
        <v>44572.8972222222</v>
      </c>
      <c r="C1637" s="1" t="s">
        <v>1665</v>
      </c>
      <c r="D1637" s="1">
        <v>38</v>
      </c>
      <c r="E1637" s="1" t="s">
        <v>22</v>
      </c>
      <c r="F1637" s="2" t="str">
        <f>LEFT(C1637,2)</f>
        <v>13</v>
      </c>
      <c r="G1637" s="2" t="str">
        <f>MID(C1637,4,2)</f>
        <v>07</v>
      </c>
      <c r="H1637" s="2" t="str">
        <f>MID(C1637,6,4)</f>
        <v> 36 </v>
      </c>
      <c r="I1637" s="2" t="str">
        <f>MID(C1637,9,4)</f>
        <v> 08 </v>
      </c>
      <c r="J1637" s="2" t="str">
        <f>MID(C1637,12,4)</f>
        <v> 26 </v>
      </c>
      <c r="K1637" s="2" t="str">
        <f>MID(C1637,15,4)</f>
        <v> 25</v>
      </c>
      <c r="L1637" s="2">
        <v>38</v>
      </c>
      <c r="M1637" s="2">
        <f>F1637+G1637+H1637+I1637+J1637+K1637+L1637</f>
        <v>153</v>
      </c>
    </row>
    <row r="1638" spans="1:13">
      <c r="A1638" s="1">
        <v>2022010</v>
      </c>
      <c r="B1638" s="4">
        <v>44571.8972222222</v>
      </c>
      <c r="C1638" s="1" t="s">
        <v>1666</v>
      </c>
      <c r="D1638" s="1">
        <v>48</v>
      </c>
      <c r="E1638" s="1" t="s">
        <v>20</v>
      </c>
      <c r="F1638" s="2" t="str">
        <f>LEFT(C1638,2)</f>
        <v>26</v>
      </c>
      <c r="G1638" s="2" t="str">
        <f>MID(C1638,4,2)</f>
        <v>06</v>
      </c>
      <c r="H1638" s="2" t="str">
        <f>MID(C1638,6,4)</f>
        <v> 03 </v>
      </c>
      <c r="I1638" s="2" t="str">
        <f>MID(C1638,9,4)</f>
        <v> 04 </v>
      </c>
      <c r="J1638" s="2" t="str">
        <f>MID(C1638,12,4)</f>
        <v> 42 </v>
      </c>
      <c r="K1638" s="2" t="str">
        <f>MID(C1638,15,4)</f>
        <v> 40</v>
      </c>
      <c r="L1638" s="2">
        <v>48</v>
      </c>
      <c r="M1638" s="2">
        <f>F1638+G1638+H1638+I1638+J1638+K1638+L1638</f>
        <v>169</v>
      </c>
    </row>
    <row r="1639" spans="1:13">
      <c r="A1639" s="1">
        <v>2022009</v>
      </c>
      <c r="B1639" s="4">
        <v>44570.8972222222</v>
      </c>
      <c r="C1639" s="1" t="s">
        <v>1667</v>
      </c>
      <c r="D1639" s="1">
        <v>35</v>
      </c>
      <c r="E1639" s="1" t="s">
        <v>40</v>
      </c>
      <c r="F1639" s="2" t="str">
        <f>LEFT(C1639,2)</f>
        <v>31</v>
      </c>
      <c r="G1639" s="2" t="str">
        <f>MID(C1639,4,2)</f>
        <v>49</v>
      </c>
      <c r="H1639" s="2" t="str">
        <f>MID(C1639,6,4)</f>
        <v> 47 </v>
      </c>
      <c r="I1639" s="2" t="str">
        <f>MID(C1639,9,4)</f>
        <v> 07 </v>
      </c>
      <c r="J1639" s="2" t="str">
        <f>MID(C1639,12,4)</f>
        <v> 06 </v>
      </c>
      <c r="K1639" s="2" t="str">
        <f>MID(C1639,15,4)</f>
        <v> 28</v>
      </c>
      <c r="L1639" s="2">
        <v>35</v>
      </c>
      <c r="M1639" s="2">
        <f>F1639+G1639+H1639+I1639+J1639+K1639+L1639</f>
        <v>203</v>
      </c>
    </row>
    <row r="1640" spans="1:13">
      <c r="A1640" s="1">
        <v>2022008</v>
      </c>
      <c r="B1640" s="4">
        <v>44569.8972222222</v>
      </c>
      <c r="C1640" s="1" t="s">
        <v>1668</v>
      </c>
      <c r="D1640" s="1">
        <v>49</v>
      </c>
      <c r="E1640" s="1" t="s">
        <v>29</v>
      </c>
      <c r="F1640" s="2" t="str">
        <f>LEFT(C1640,2)</f>
        <v>04</v>
      </c>
      <c r="G1640" s="2" t="str">
        <f>MID(C1640,4,2)</f>
        <v>43</v>
      </c>
      <c r="H1640" s="2" t="str">
        <f>MID(C1640,6,4)</f>
        <v> 44 </v>
      </c>
      <c r="I1640" s="2" t="str">
        <f>MID(C1640,9,4)</f>
        <v> 31 </v>
      </c>
      <c r="J1640" s="2" t="str">
        <f>MID(C1640,12,4)</f>
        <v> 33 </v>
      </c>
      <c r="K1640" s="2" t="str">
        <f>MID(C1640,15,4)</f>
        <v> 11</v>
      </c>
      <c r="L1640" s="2">
        <v>49</v>
      </c>
      <c r="M1640" s="2">
        <f>F1640+G1640+H1640+I1640+J1640+K1640+L1640</f>
        <v>215</v>
      </c>
    </row>
    <row r="1641" spans="1:13">
      <c r="A1641" s="1">
        <v>2022007</v>
      </c>
      <c r="B1641" s="4">
        <v>44568.8972222222</v>
      </c>
      <c r="C1641" s="1" t="s">
        <v>1669</v>
      </c>
      <c r="D1641" s="1">
        <v>39</v>
      </c>
      <c r="E1641" s="1" t="s">
        <v>38</v>
      </c>
      <c r="F1641" s="2" t="str">
        <f>LEFT(C1641,2)</f>
        <v>38</v>
      </c>
      <c r="G1641" s="2" t="str">
        <f>MID(C1641,4,2)</f>
        <v>49</v>
      </c>
      <c r="H1641" s="2" t="str">
        <f>MID(C1641,6,4)</f>
        <v> 26 </v>
      </c>
      <c r="I1641" s="2" t="str">
        <f>MID(C1641,9,4)</f>
        <v> 13 </v>
      </c>
      <c r="J1641" s="2" t="str">
        <f>MID(C1641,12,4)</f>
        <v> 33 </v>
      </c>
      <c r="K1641" s="2" t="str">
        <f>MID(C1641,15,4)</f>
        <v> 46</v>
      </c>
      <c r="L1641" s="2">
        <v>39</v>
      </c>
      <c r="M1641" s="2">
        <f>F1641+G1641+H1641+I1641+J1641+K1641+L1641</f>
        <v>244</v>
      </c>
    </row>
    <row r="1642" spans="1:13">
      <c r="A1642" s="1">
        <v>2022006</v>
      </c>
      <c r="B1642" s="4">
        <v>44567.8972222222</v>
      </c>
      <c r="C1642" s="1" t="s">
        <v>1670</v>
      </c>
      <c r="D1642" s="1">
        <v>17</v>
      </c>
      <c r="E1642" s="1" t="s">
        <v>33</v>
      </c>
      <c r="F1642" s="2" t="str">
        <f>LEFT(C1642,2)</f>
        <v>12</v>
      </c>
      <c r="G1642" s="2" t="str">
        <f>MID(C1642,4,2)</f>
        <v>39</v>
      </c>
      <c r="H1642" s="2" t="str">
        <f>MID(C1642,6,4)</f>
        <v> 23 </v>
      </c>
      <c r="I1642" s="2" t="str">
        <f>MID(C1642,9,4)</f>
        <v> 01 </v>
      </c>
      <c r="J1642" s="2" t="str">
        <f>MID(C1642,12,4)</f>
        <v> 29 </v>
      </c>
      <c r="K1642" s="2" t="str">
        <f>MID(C1642,15,4)</f>
        <v> 44</v>
      </c>
      <c r="L1642" s="2">
        <v>17</v>
      </c>
      <c r="M1642" s="2">
        <f>F1642+G1642+H1642+I1642+J1642+K1642+L1642</f>
        <v>165</v>
      </c>
    </row>
    <row r="1643" spans="1:13">
      <c r="A1643" s="1">
        <v>2022005</v>
      </c>
      <c r="B1643" s="4">
        <v>44566.8972222222</v>
      </c>
      <c r="C1643" s="1" t="s">
        <v>1671</v>
      </c>
      <c r="D1643" s="1">
        <v>10</v>
      </c>
      <c r="E1643" s="1" t="s">
        <v>27</v>
      </c>
      <c r="F1643" s="2" t="str">
        <f>LEFT(C1643,2)</f>
        <v>44</v>
      </c>
      <c r="G1643" s="2" t="str">
        <f>MID(C1643,4,2)</f>
        <v>45</v>
      </c>
      <c r="H1643" s="2" t="str">
        <f>MID(C1643,6,4)</f>
        <v> 15 </v>
      </c>
      <c r="I1643" s="2" t="str">
        <f>MID(C1643,9,4)</f>
        <v> 11 </v>
      </c>
      <c r="J1643" s="2" t="str">
        <f>MID(C1643,12,4)</f>
        <v> 46 </v>
      </c>
      <c r="K1643" s="2" t="str">
        <f>MID(C1643,15,4)</f>
        <v> 23</v>
      </c>
      <c r="L1643" s="2">
        <v>10</v>
      </c>
      <c r="M1643" s="2">
        <f>F1643+G1643+H1643+I1643+J1643+K1643+L1643</f>
        <v>194</v>
      </c>
    </row>
    <row r="1644" spans="1:13">
      <c r="A1644" s="1">
        <v>2022004</v>
      </c>
      <c r="B1644" s="4">
        <v>44565.8972222222</v>
      </c>
      <c r="C1644" s="1" t="s">
        <v>1672</v>
      </c>
      <c r="D1644" s="1">
        <v>10</v>
      </c>
      <c r="E1644" s="1" t="s">
        <v>27</v>
      </c>
      <c r="F1644" s="2" t="str">
        <f>LEFT(C1644,2)</f>
        <v>03</v>
      </c>
      <c r="G1644" s="2" t="str">
        <f>MID(C1644,4,2)</f>
        <v>22</v>
      </c>
      <c r="H1644" s="2" t="str">
        <f>MID(C1644,6,4)</f>
        <v> 39 </v>
      </c>
      <c r="I1644" s="2" t="str">
        <f>MID(C1644,9,4)</f>
        <v> 31 </v>
      </c>
      <c r="J1644" s="2" t="str">
        <f>MID(C1644,12,4)</f>
        <v> 20 </v>
      </c>
      <c r="K1644" s="2" t="str">
        <f>MID(C1644,15,4)</f>
        <v> 09</v>
      </c>
      <c r="L1644" s="2">
        <v>10</v>
      </c>
      <c r="M1644" s="2">
        <f>F1644+G1644+H1644+I1644+J1644+K1644+L1644</f>
        <v>134</v>
      </c>
    </row>
    <row r="1645" spans="1:13">
      <c r="A1645" s="1">
        <v>2022003</v>
      </c>
      <c r="B1645" s="4">
        <v>44564.8972222222</v>
      </c>
      <c r="C1645" s="1" t="s">
        <v>1673</v>
      </c>
      <c r="D1645" s="1">
        <v>47</v>
      </c>
      <c r="E1645" s="1" t="s">
        <v>40</v>
      </c>
      <c r="F1645" s="2" t="str">
        <f>LEFT(C1645,2)</f>
        <v>40</v>
      </c>
      <c r="G1645" s="2" t="str">
        <f>MID(C1645,4,2)</f>
        <v>17</v>
      </c>
      <c r="H1645" s="2" t="str">
        <f>MID(C1645,6,4)</f>
        <v> 05 </v>
      </c>
      <c r="I1645" s="2" t="str">
        <f>MID(C1645,9,4)</f>
        <v> 29 </v>
      </c>
      <c r="J1645" s="2" t="str">
        <f>MID(C1645,12,4)</f>
        <v> 18 </v>
      </c>
      <c r="K1645" s="2" t="str">
        <f>MID(C1645,15,4)</f>
        <v> 03</v>
      </c>
      <c r="L1645" s="2">
        <v>47</v>
      </c>
      <c r="M1645" s="2">
        <f>F1645+G1645+H1645+I1645+J1645+K1645+L1645</f>
        <v>159</v>
      </c>
    </row>
    <row r="1646" spans="1:13">
      <c r="A1646" s="1">
        <v>2022002</v>
      </c>
      <c r="B1646" s="4">
        <v>44563.8972222222</v>
      </c>
      <c r="C1646" s="1" t="s">
        <v>1674</v>
      </c>
      <c r="D1646" s="1">
        <v>21</v>
      </c>
      <c r="E1646" s="1" t="s">
        <v>31</v>
      </c>
      <c r="F1646" s="2" t="str">
        <f>LEFT(C1646,2)</f>
        <v>25</v>
      </c>
      <c r="G1646" s="2" t="str">
        <f>MID(C1646,4,2)</f>
        <v>22</v>
      </c>
      <c r="H1646" s="2" t="str">
        <f>MID(C1646,6,4)</f>
        <v> 43 </v>
      </c>
      <c r="I1646" s="2" t="str">
        <f>MID(C1646,9,4)</f>
        <v> 34 </v>
      </c>
      <c r="J1646" s="2" t="str">
        <f>MID(C1646,12,4)</f>
        <v> 37 </v>
      </c>
      <c r="K1646" s="2" t="str">
        <f>MID(C1646,15,4)</f>
        <v> 41</v>
      </c>
      <c r="L1646" s="2">
        <v>21</v>
      </c>
      <c r="M1646" s="2">
        <f>F1646+G1646+H1646+I1646+J1646+K1646+L1646</f>
        <v>223</v>
      </c>
    </row>
    <row r="1647" spans="1:13">
      <c r="A1647" s="1">
        <v>2022001</v>
      </c>
      <c r="B1647" s="4">
        <v>44562.8972222222</v>
      </c>
      <c r="C1647" s="1" t="s">
        <v>1675</v>
      </c>
      <c r="D1647" s="1">
        <v>22</v>
      </c>
      <c r="E1647" s="1" t="s">
        <v>27</v>
      </c>
      <c r="F1647" s="2" t="str">
        <f>LEFT(C1647,2)</f>
        <v>49</v>
      </c>
      <c r="G1647" s="2" t="str">
        <f>MID(C1647,4,2)</f>
        <v>26</v>
      </c>
      <c r="H1647" s="2" t="str">
        <f>MID(C1647,6,4)</f>
        <v> 05 </v>
      </c>
      <c r="I1647" s="2" t="str">
        <f>MID(C1647,9,4)</f>
        <v> 28 </v>
      </c>
      <c r="J1647" s="2" t="str">
        <f>MID(C1647,12,4)</f>
        <v> 07 </v>
      </c>
      <c r="K1647" s="2" t="str">
        <f>MID(C1647,15,4)</f>
        <v> 02</v>
      </c>
      <c r="L1647" s="2">
        <v>22</v>
      </c>
      <c r="M1647" s="2">
        <f>F1647+G1647+H1647+I1647+J1647+K1647+L1647</f>
        <v>139</v>
      </c>
    </row>
    <row r="1648" spans="1:13">
      <c r="A1648" s="1">
        <v>2021365</v>
      </c>
      <c r="B1648" s="4">
        <v>44561.8972222222</v>
      </c>
      <c r="C1648" s="1" t="s">
        <v>1676</v>
      </c>
      <c r="D1648" s="1">
        <v>39</v>
      </c>
      <c r="E1648" s="1" t="s">
        <v>38</v>
      </c>
      <c r="F1648" s="2" t="str">
        <f>LEFT(C1648,2)</f>
        <v>45</v>
      </c>
      <c r="G1648" s="2" t="str">
        <f>MID(C1648,4,2)</f>
        <v>17</v>
      </c>
      <c r="H1648" s="2" t="str">
        <f>MID(C1648,6,4)</f>
        <v> 23 </v>
      </c>
      <c r="I1648" s="2" t="str">
        <f>MID(C1648,9,4)</f>
        <v> 47 </v>
      </c>
      <c r="J1648" s="2" t="str">
        <f>MID(C1648,12,4)</f>
        <v> 22 </v>
      </c>
      <c r="K1648" s="2" t="str">
        <f>MID(C1648,15,4)</f>
        <v> 03</v>
      </c>
      <c r="L1648" s="2">
        <v>39</v>
      </c>
      <c r="M1648" s="2">
        <f>F1648+G1648+H1648+I1648+J1648+K1648+L1648</f>
        <v>196</v>
      </c>
    </row>
    <row r="1649" spans="1:13">
      <c r="A1649" s="1">
        <v>2021364</v>
      </c>
      <c r="B1649" s="4">
        <v>44560.8972222222</v>
      </c>
      <c r="C1649" s="1" t="s">
        <v>1677</v>
      </c>
      <c r="D1649" s="1">
        <v>16</v>
      </c>
      <c r="E1649" s="1" t="s">
        <v>25</v>
      </c>
      <c r="F1649" s="2" t="str">
        <f>LEFT(C1649,2)</f>
        <v>22</v>
      </c>
      <c r="G1649" s="2" t="str">
        <f>MID(C1649,4,2)</f>
        <v>33</v>
      </c>
      <c r="H1649" s="2" t="str">
        <f>MID(C1649,6,4)</f>
        <v> 09 </v>
      </c>
      <c r="I1649" s="2" t="str">
        <f>MID(C1649,9,4)</f>
        <v> 32 </v>
      </c>
      <c r="J1649" s="2" t="str">
        <f>MID(C1649,12,4)</f>
        <v> 17 </v>
      </c>
      <c r="K1649" s="2" t="str">
        <f>MID(C1649,15,4)</f>
        <v> 06</v>
      </c>
      <c r="L1649" s="2">
        <v>16</v>
      </c>
      <c r="M1649" s="2">
        <f>F1649+G1649+H1649+I1649+J1649+K1649+L1649</f>
        <v>135</v>
      </c>
    </row>
    <row r="1650" spans="1:13">
      <c r="A1650" s="1">
        <v>2021363</v>
      </c>
      <c r="B1650" s="4">
        <v>44559.8972222222</v>
      </c>
      <c r="C1650" s="1" t="s">
        <v>1678</v>
      </c>
      <c r="D1650" s="1">
        <v>20</v>
      </c>
      <c r="E1650" s="1" t="s">
        <v>17</v>
      </c>
      <c r="F1650" s="2" t="str">
        <f>LEFT(C1650,2)</f>
        <v>08</v>
      </c>
      <c r="G1650" s="2" t="str">
        <f>MID(C1650,4,2)</f>
        <v>29</v>
      </c>
      <c r="H1650" s="2" t="str">
        <f>MID(C1650,6,4)</f>
        <v> 24 </v>
      </c>
      <c r="I1650" s="2" t="str">
        <f>MID(C1650,9,4)</f>
        <v> 06 </v>
      </c>
      <c r="J1650" s="2" t="str">
        <f>MID(C1650,12,4)</f>
        <v> 02 </v>
      </c>
      <c r="K1650" s="2" t="str">
        <f>MID(C1650,15,4)</f>
        <v> 12</v>
      </c>
      <c r="L1650" s="2">
        <v>20</v>
      </c>
      <c r="M1650" s="2">
        <f>F1650+G1650+H1650+I1650+J1650+K1650+L1650</f>
        <v>101</v>
      </c>
    </row>
    <row r="1651" spans="1:13">
      <c r="A1651" s="1">
        <v>2021362</v>
      </c>
      <c r="B1651" s="4">
        <v>44558.8972222222</v>
      </c>
      <c r="C1651" s="1" t="s">
        <v>1679</v>
      </c>
      <c r="D1651" s="1">
        <v>45</v>
      </c>
      <c r="E1651" s="1" t="s">
        <v>31</v>
      </c>
      <c r="F1651" s="2" t="str">
        <f>LEFT(C1651,2)</f>
        <v>26</v>
      </c>
      <c r="G1651" s="2" t="str">
        <f>MID(C1651,4,2)</f>
        <v>22</v>
      </c>
      <c r="H1651" s="2" t="str">
        <f>MID(C1651,6,4)</f>
        <v> 02 </v>
      </c>
      <c r="I1651" s="2" t="str">
        <f>MID(C1651,9,4)</f>
        <v> 38 </v>
      </c>
      <c r="J1651" s="2" t="str">
        <f>MID(C1651,12,4)</f>
        <v> 27 </v>
      </c>
      <c r="K1651" s="2" t="str">
        <f>MID(C1651,15,4)</f>
        <v> 11</v>
      </c>
      <c r="L1651" s="2">
        <v>45</v>
      </c>
      <c r="M1651" s="2">
        <f>F1651+G1651+H1651+I1651+J1651+K1651+L1651</f>
        <v>171</v>
      </c>
    </row>
    <row r="1652" spans="1:13">
      <c r="A1652" s="1">
        <v>2021361</v>
      </c>
      <c r="B1652" s="4">
        <v>44557.8972222222</v>
      </c>
      <c r="C1652" s="1" t="s">
        <v>1680</v>
      </c>
      <c r="D1652" s="1">
        <v>20</v>
      </c>
      <c r="E1652" s="1" t="s">
        <v>17</v>
      </c>
      <c r="F1652" s="2" t="str">
        <f>LEFT(C1652,2)</f>
        <v>46</v>
      </c>
      <c r="G1652" s="2" t="str">
        <f>MID(C1652,4,2)</f>
        <v>10</v>
      </c>
      <c r="H1652" s="2" t="str">
        <f>MID(C1652,6,4)</f>
        <v> 06 </v>
      </c>
      <c r="I1652" s="2" t="str">
        <f>MID(C1652,9,4)</f>
        <v> 44 </v>
      </c>
      <c r="J1652" s="2" t="str">
        <f>MID(C1652,12,4)</f>
        <v> 49 </v>
      </c>
      <c r="K1652" s="2" t="str">
        <f>MID(C1652,15,4)</f>
        <v> 19</v>
      </c>
      <c r="L1652" s="2">
        <v>20</v>
      </c>
      <c r="M1652" s="2">
        <f>F1652+G1652+H1652+I1652+J1652+K1652+L1652</f>
        <v>194</v>
      </c>
    </row>
    <row r="1653" spans="1:13">
      <c r="A1653" s="1">
        <v>2021360</v>
      </c>
      <c r="B1653" s="4">
        <v>44556.8972222222</v>
      </c>
      <c r="C1653" s="1" t="s">
        <v>1681</v>
      </c>
      <c r="D1653" s="1">
        <v>32</v>
      </c>
      <c r="E1653" s="1" t="s">
        <v>17</v>
      </c>
      <c r="F1653" s="2" t="str">
        <f>LEFT(C1653,2)</f>
        <v>16</v>
      </c>
      <c r="G1653" s="2" t="str">
        <f>MID(C1653,4,2)</f>
        <v>47</v>
      </c>
      <c r="H1653" s="2" t="str">
        <f>MID(C1653,6,4)</f>
        <v> 38 </v>
      </c>
      <c r="I1653" s="2" t="str">
        <f>MID(C1653,9,4)</f>
        <v> 23 </v>
      </c>
      <c r="J1653" s="2" t="str">
        <f>MID(C1653,12,4)</f>
        <v> 15 </v>
      </c>
      <c r="K1653" s="2" t="str">
        <f>MID(C1653,15,4)</f>
        <v> 42</v>
      </c>
      <c r="L1653" s="2">
        <v>32</v>
      </c>
      <c r="M1653" s="2">
        <f>F1653+G1653+H1653+I1653+J1653+K1653+L1653</f>
        <v>213</v>
      </c>
    </row>
    <row r="1654" spans="1:13">
      <c r="A1654" s="1">
        <v>2021359</v>
      </c>
      <c r="B1654" s="4">
        <v>44555.8972222222</v>
      </c>
      <c r="C1654" s="1" t="s">
        <v>1682</v>
      </c>
      <c r="D1654" s="1">
        <v>22</v>
      </c>
      <c r="E1654" s="1" t="s">
        <v>27</v>
      </c>
      <c r="F1654" s="2" t="str">
        <f>LEFT(C1654,2)</f>
        <v>08</v>
      </c>
      <c r="G1654" s="2" t="str">
        <f>MID(C1654,4,2)</f>
        <v>18</v>
      </c>
      <c r="H1654" s="2" t="str">
        <f>MID(C1654,6,4)</f>
        <v> 41 </v>
      </c>
      <c r="I1654" s="2" t="str">
        <f>MID(C1654,9,4)</f>
        <v> 03 </v>
      </c>
      <c r="J1654" s="2" t="str">
        <f>MID(C1654,12,4)</f>
        <v> 19 </v>
      </c>
      <c r="K1654" s="2" t="str">
        <f>MID(C1654,15,4)</f>
        <v> 05</v>
      </c>
      <c r="L1654" s="2">
        <v>22</v>
      </c>
      <c r="M1654" s="2">
        <f>F1654+G1654+H1654+I1654+J1654+K1654+L1654</f>
        <v>116</v>
      </c>
    </row>
    <row r="1655" spans="1:13">
      <c r="A1655" s="1">
        <v>2021358</v>
      </c>
      <c r="B1655" s="4">
        <v>44554.8972222222</v>
      </c>
      <c r="C1655" s="1" t="s">
        <v>1683</v>
      </c>
      <c r="D1655" s="1">
        <v>17</v>
      </c>
      <c r="E1655" s="1" t="s">
        <v>33</v>
      </c>
      <c r="F1655" s="2" t="str">
        <f>LEFT(C1655,2)</f>
        <v>43</v>
      </c>
      <c r="G1655" s="2" t="str">
        <f>MID(C1655,4,2)</f>
        <v>49</v>
      </c>
      <c r="H1655" s="2" t="str">
        <f>MID(C1655,6,4)</f>
        <v> 25 </v>
      </c>
      <c r="I1655" s="2" t="str">
        <f>MID(C1655,9,4)</f>
        <v> 35 </v>
      </c>
      <c r="J1655" s="2" t="str">
        <f>MID(C1655,12,4)</f>
        <v> 19 </v>
      </c>
      <c r="K1655" s="2" t="str">
        <f>MID(C1655,15,4)</f>
        <v> 07</v>
      </c>
      <c r="L1655" s="2">
        <v>17</v>
      </c>
      <c r="M1655" s="2">
        <f>F1655+G1655+H1655+I1655+J1655+K1655+L1655</f>
        <v>195</v>
      </c>
    </row>
    <row r="1656" spans="1:13">
      <c r="A1656" s="1">
        <v>2021357</v>
      </c>
      <c r="B1656" s="4">
        <v>44553.8972222222</v>
      </c>
      <c r="C1656" s="1" t="s">
        <v>1684</v>
      </c>
      <c r="D1656" s="1">
        <v>46</v>
      </c>
      <c r="E1656" s="1" t="s">
        <v>27</v>
      </c>
      <c r="F1656" s="2" t="str">
        <f>LEFT(C1656,2)</f>
        <v>08</v>
      </c>
      <c r="G1656" s="2" t="str">
        <f>MID(C1656,4,2)</f>
        <v>36</v>
      </c>
      <c r="H1656" s="2" t="str">
        <f>MID(C1656,6,4)</f>
        <v> 26 </v>
      </c>
      <c r="I1656" s="2" t="str">
        <f>MID(C1656,9,4)</f>
        <v> 38 </v>
      </c>
      <c r="J1656" s="2" t="str">
        <f>MID(C1656,12,4)</f>
        <v> 45 </v>
      </c>
      <c r="K1656" s="2" t="str">
        <f>MID(C1656,15,4)</f>
        <v> 30</v>
      </c>
      <c r="L1656" s="2">
        <v>46</v>
      </c>
      <c r="M1656" s="2">
        <f>F1656+G1656+H1656+I1656+J1656+K1656+L1656</f>
        <v>229</v>
      </c>
    </row>
    <row r="1657" spans="1:13">
      <c r="A1657" s="1">
        <v>2021356</v>
      </c>
      <c r="B1657" s="4">
        <v>44552.8972222222</v>
      </c>
      <c r="C1657" s="1" t="s">
        <v>1685</v>
      </c>
      <c r="D1657" s="1">
        <v>44</v>
      </c>
      <c r="E1657" s="1" t="s">
        <v>17</v>
      </c>
      <c r="F1657" s="2" t="str">
        <f>LEFT(C1657,2)</f>
        <v>47</v>
      </c>
      <c r="G1657" s="2" t="str">
        <f>MID(C1657,4,2)</f>
        <v>03</v>
      </c>
      <c r="H1657" s="2" t="str">
        <f>MID(C1657,6,4)</f>
        <v> 27 </v>
      </c>
      <c r="I1657" s="2" t="str">
        <f>MID(C1657,9,4)</f>
        <v> 28 </v>
      </c>
      <c r="J1657" s="2" t="str">
        <f>MID(C1657,12,4)</f>
        <v> 38 </v>
      </c>
      <c r="K1657" s="2" t="str">
        <f>MID(C1657,15,4)</f>
        <v> 43</v>
      </c>
      <c r="L1657" s="2">
        <v>44</v>
      </c>
      <c r="M1657" s="2">
        <f>F1657+G1657+H1657+I1657+J1657+K1657+L1657</f>
        <v>230</v>
      </c>
    </row>
    <row r="1658" spans="1:13">
      <c r="A1658" s="1">
        <v>2021355</v>
      </c>
      <c r="B1658" s="4">
        <v>44551.8972222222</v>
      </c>
      <c r="C1658" s="1" t="s">
        <v>1686</v>
      </c>
      <c r="D1658" s="1">
        <v>43</v>
      </c>
      <c r="E1658" s="1" t="s">
        <v>14</v>
      </c>
      <c r="F1658" s="2" t="str">
        <f>LEFT(C1658,2)</f>
        <v>24</v>
      </c>
      <c r="G1658" s="2" t="str">
        <f>MID(C1658,4,2)</f>
        <v>36</v>
      </c>
      <c r="H1658" s="2" t="str">
        <f>MID(C1658,6,4)</f>
        <v> 26 </v>
      </c>
      <c r="I1658" s="2" t="str">
        <f>MID(C1658,9,4)</f>
        <v> 13 </v>
      </c>
      <c r="J1658" s="2" t="str">
        <f>MID(C1658,12,4)</f>
        <v> 40 </v>
      </c>
      <c r="K1658" s="2" t="str">
        <f>MID(C1658,15,4)</f>
        <v> 11</v>
      </c>
      <c r="L1658" s="2">
        <v>43</v>
      </c>
      <c r="M1658" s="2">
        <f>F1658+G1658+H1658+I1658+J1658+K1658+L1658</f>
        <v>193</v>
      </c>
    </row>
    <row r="1659" spans="1:13">
      <c r="A1659" s="1">
        <v>2021354</v>
      </c>
      <c r="B1659" s="4">
        <v>44550.8972222222</v>
      </c>
      <c r="C1659" s="1" t="s">
        <v>1687</v>
      </c>
      <c r="D1659" s="1">
        <v>14</v>
      </c>
      <c r="E1659" s="1" t="s">
        <v>22</v>
      </c>
      <c r="F1659" s="2" t="str">
        <f>LEFT(C1659,2)</f>
        <v>18</v>
      </c>
      <c r="G1659" s="2" t="str">
        <f>MID(C1659,4,2)</f>
        <v>43</v>
      </c>
      <c r="H1659" s="2" t="str">
        <f>MID(C1659,6,4)</f>
        <v> 23 </v>
      </c>
      <c r="I1659" s="2" t="str">
        <f>MID(C1659,9,4)</f>
        <v> 15 </v>
      </c>
      <c r="J1659" s="2" t="str">
        <f>MID(C1659,12,4)</f>
        <v> 25 </v>
      </c>
      <c r="K1659" s="2" t="str">
        <f>MID(C1659,15,4)</f>
        <v> 48</v>
      </c>
      <c r="L1659" s="2">
        <v>14</v>
      </c>
      <c r="M1659" s="2">
        <f>F1659+G1659+H1659+I1659+J1659+K1659+L1659</f>
        <v>186</v>
      </c>
    </row>
    <row r="1660" spans="1:13">
      <c r="A1660" s="1">
        <v>2021353</v>
      </c>
      <c r="B1660" s="4">
        <v>44549.8972222222</v>
      </c>
      <c r="C1660" s="1" t="s">
        <v>1688</v>
      </c>
      <c r="D1660" s="1">
        <v>18</v>
      </c>
      <c r="E1660" s="1" t="s">
        <v>77</v>
      </c>
      <c r="F1660" s="2" t="str">
        <f>LEFT(C1660,2)</f>
        <v>47</v>
      </c>
      <c r="G1660" s="2" t="str">
        <f>MID(C1660,4,2)</f>
        <v>39</v>
      </c>
      <c r="H1660" s="2" t="str">
        <f>MID(C1660,6,4)</f>
        <v> 08 </v>
      </c>
      <c r="I1660" s="2" t="str">
        <f>MID(C1660,9,4)</f>
        <v> 14 </v>
      </c>
      <c r="J1660" s="2" t="str">
        <f>MID(C1660,12,4)</f>
        <v> 07 </v>
      </c>
      <c r="K1660" s="2" t="str">
        <f>MID(C1660,15,4)</f>
        <v> 16</v>
      </c>
      <c r="L1660" s="2">
        <v>18</v>
      </c>
      <c r="M1660" s="2">
        <f>F1660+G1660+H1660+I1660+J1660+K1660+L1660</f>
        <v>149</v>
      </c>
    </row>
    <row r="1661" spans="1:13">
      <c r="A1661" s="1">
        <v>2021352</v>
      </c>
      <c r="B1661" s="4">
        <v>44548.8972222222</v>
      </c>
      <c r="C1661" s="1" t="s">
        <v>1689</v>
      </c>
      <c r="D1661" s="1">
        <v>25</v>
      </c>
      <c r="E1661" s="1" t="s">
        <v>29</v>
      </c>
      <c r="F1661" s="2" t="str">
        <f>LEFT(C1661,2)</f>
        <v>28</v>
      </c>
      <c r="G1661" s="2" t="str">
        <f>MID(C1661,4,2)</f>
        <v>23</v>
      </c>
      <c r="H1661" s="2" t="str">
        <f>MID(C1661,6,4)</f>
        <v> 38 </v>
      </c>
      <c r="I1661" s="2" t="str">
        <f>MID(C1661,9,4)</f>
        <v> 02 </v>
      </c>
      <c r="J1661" s="2" t="str">
        <f>MID(C1661,12,4)</f>
        <v> 35 </v>
      </c>
      <c r="K1661" s="2" t="str">
        <f>MID(C1661,15,4)</f>
        <v> 19</v>
      </c>
      <c r="L1661" s="2">
        <v>25</v>
      </c>
      <c r="M1661" s="2">
        <f>F1661+G1661+H1661+I1661+J1661+K1661+L1661</f>
        <v>170</v>
      </c>
    </row>
    <row r="1662" spans="1:13">
      <c r="A1662" s="1">
        <v>2021351</v>
      </c>
      <c r="B1662" s="4">
        <v>44547.8972222222</v>
      </c>
      <c r="C1662" s="1" t="s">
        <v>1690</v>
      </c>
      <c r="D1662" s="1">
        <v>45</v>
      </c>
      <c r="E1662" s="1" t="s">
        <v>31</v>
      </c>
      <c r="F1662" s="2" t="str">
        <f>LEFT(C1662,2)</f>
        <v>19</v>
      </c>
      <c r="G1662" s="2" t="str">
        <f>MID(C1662,4,2)</f>
        <v>30</v>
      </c>
      <c r="H1662" s="2" t="str">
        <f>MID(C1662,6,4)</f>
        <v> 49 </v>
      </c>
      <c r="I1662" s="2" t="str">
        <f>MID(C1662,9,4)</f>
        <v> 39 </v>
      </c>
      <c r="J1662" s="2" t="str">
        <f>MID(C1662,12,4)</f>
        <v> 27 </v>
      </c>
      <c r="K1662" s="2" t="str">
        <f>MID(C1662,15,4)</f>
        <v> 46</v>
      </c>
      <c r="L1662" s="2">
        <v>45</v>
      </c>
      <c r="M1662" s="2">
        <f>F1662+G1662+H1662+I1662+J1662+K1662+L1662</f>
        <v>255</v>
      </c>
    </row>
    <row r="1663" spans="1:13">
      <c r="A1663" s="1">
        <v>2021350</v>
      </c>
      <c r="B1663" s="4">
        <v>44546.8972222222</v>
      </c>
      <c r="C1663" s="1" t="s">
        <v>1691</v>
      </c>
      <c r="D1663" s="1">
        <v>48</v>
      </c>
      <c r="E1663" s="1" t="s">
        <v>20</v>
      </c>
      <c r="F1663" s="2" t="str">
        <f>LEFT(C1663,2)</f>
        <v>13</v>
      </c>
      <c r="G1663" s="2" t="str">
        <f>MID(C1663,4,2)</f>
        <v>16</v>
      </c>
      <c r="H1663" s="2" t="str">
        <f>MID(C1663,6,4)</f>
        <v> 09 </v>
      </c>
      <c r="I1663" s="2" t="str">
        <f>MID(C1663,9,4)</f>
        <v> 24 </v>
      </c>
      <c r="J1663" s="2" t="str">
        <f>MID(C1663,12,4)</f>
        <v> 08 </v>
      </c>
      <c r="K1663" s="2" t="str">
        <f>MID(C1663,15,4)</f>
        <v> 14</v>
      </c>
      <c r="L1663" s="2">
        <v>48</v>
      </c>
      <c r="M1663" s="2">
        <f>F1663+G1663+H1663+I1663+J1663+K1663+L1663</f>
        <v>132</v>
      </c>
    </row>
    <row r="1664" spans="1:13">
      <c r="A1664" s="1">
        <v>2021349</v>
      </c>
      <c r="B1664" s="4">
        <v>44545.8972222222</v>
      </c>
      <c r="C1664" s="1" t="s">
        <v>1692</v>
      </c>
      <c r="D1664" s="1">
        <v>38</v>
      </c>
      <c r="E1664" s="1" t="s">
        <v>22</v>
      </c>
      <c r="F1664" s="2" t="str">
        <f>LEFT(C1664,2)</f>
        <v>40</v>
      </c>
      <c r="G1664" s="2" t="str">
        <f>MID(C1664,4,2)</f>
        <v>48</v>
      </c>
      <c r="H1664" s="2" t="str">
        <f>MID(C1664,6,4)</f>
        <v> 34 </v>
      </c>
      <c r="I1664" s="2" t="str">
        <f>MID(C1664,9,4)</f>
        <v> 37 </v>
      </c>
      <c r="J1664" s="2" t="str">
        <f>MID(C1664,12,4)</f>
        <v> 49 </v>
      </c>
      <c r="K1664" s="2" t="str">
        <f>MID(C1664,15,4)</f>
        <v> 03</v>
      </c>
      <c r="L1664" s="2">
        <v>38</v>
      </c>
      <c r="M1664" s="2">
        <f>F1664+G1664+H1664+I1664+J1664+K1664+L1664</f>
        <v>249</v>
      </c>
    </row>
    <row r="1665" spans="1:13">
      <c r="A1665" s="1">
        <v>2021348</v>
      </c>
      <c r="B1665" s="4">
        <v>44544.8972222222</v>
      </c>
      <c r="C1665" s="1" t="s">
        <v>1693</v>
      </c>
      <c r="D1665" s="6" t="s">
        <v>53</v>
      </c>
      <c r="E1665" s="1" t="s">
        <v>17</v>
      </c>
      <c r="F1665" s="2" t="str">
        <f>LEFT(C1665,2)</f>
        <v>40</v>
      </c>
      <c r="G1665" s="2" t="str">
        <f>MID(C1665,4,2)</f>
        <v>31</v>
      </c>
      <c r="H1665" s="2" t="str">
        <f>MID(C1665,6,4)</f>
        <v> 29 </v>
      </c>
      <c r="I1665" s="2" t="str">
        <f>MID(C1665,9,4)</f>
        <v> 37 </v>
      </c>
      <c r="J1665" s="2" t="str">
        <f>MID(C1665,12,4)</f>
        <v> 02 </v>
      </c>
      <c r="K1665" s="2" t="str">
        <f>MID(C1665,15,4)</f>
        <v> 16</v>
      </c>
      <c r="L1665" s="7" t="s">
        <v>53</v>
      </c>
      <c r="M1665" s="2">
        <f>F1665+G1665+H1665+I1665+J1665+K1665+L1665</f>
        <v>163</v>
      </c>
    </row>
    <row r="1666" spans="1:13">
      <c r="A1666" s="1">
        <v>2021347</v>
      </c>
      <c r="B1666" s="4">
        <v>44543.8972222222</v>
      </c>
      <c r="C1666" s="1" t="s">
        <v>1694</v>
      </c>
      <c r="D1666" s="1">
        <v>37</v>
      </c>
      <c r="E1666" s="1" t="s">
        <v>29</v>
      </c>
      <c r="F1666" s="2" t="str">
        <f>LEFT(C1666,2)</f>
        <v>45</v>
      </c>
      <c r="G1666" s="2" t="str">
        <f>MID(C1666,4,2)</f>
        <v>35</v>
      </c>
      <c r="H1666" s="2" t="str">
        <f>MID(C1666,6,4)</f>
        <v> 11 </v>
      </c>
      <c r="I1666" s="2" t="str">
        <f>MID(C1666,9,4)</f>
        <v> 16 </v>
      </c>
      <c r="J1666" s="2" t="str">
        <f>MID(C1666,12,4)</f>
        <v> 28 </v>
      </c>
      <c r="K1666" s="2" t="str">
        <f>MID(C1666,15,4)</f>
        <v> 48</v>
      </c>
      <c r="L1666" s="2">
        <v>37</v>
      </c>
      <c r="M1666" s="2">
        <f>F1666+G1666+H1666+I1666+J1666+K1666+L1666</f>
        <v>220</v>
      </c>
    </row>
    <row r="1667" spans="1:13">
      <c r="A1667" s="1">
        <v>2021346</v>
      </c>
      <c r="B1667" s="4">
        <v>44542.8972222222</v>
      </c>
      <c r="C1667" s="1" t="s">
        <v>1695</v>
      </c>
      <c r="D1667" s="1">
        <v>11</v>
      </c>
      <c r="E1667" s="1" t="s">
        <v>40</v>
      </c>
      <c r="F1667" s="2" t="str">
        <f>LEFT(C1667,2)</f>
        <v>08</v>
      </c>
      <c r="G1667" s="2" t="str">
        <f>MID(C1667,4,2)</f>
        <v>13</v>
      </c>
      <c r="H1667" s="2" t="str">
        <f>MID(C1667,6,4)</f>
        <v> 02 </v>
      </c>
      <c r="I1667" s="2" t="str">
        <f>MID(C1667,9,4)</f>
        <v> 01 </v>
      </c>
      <c r="J1667" s="2" t="str">
        <f>MID(C1667,12,4)</f>
        <v> 20 </v>
      </c>
      <c r="K1667" s="2" t="str">
        <f>MID(C1667,15,4)</f>
        <v> 06</v>
      </c>
      <c r="L1667" s="2">
        <v>11</v>
      </c>
      <c r="M1667" s="2">
        <f>F1667+G1667+H1667+I1667+J1667+K1667+L1667</f>
        <v>61</v>
      </c>
    </row>
    <row r="1668" spans="1:13">
      <c r="A1668" s="1">
        <v>2021345</v>
      </c>
      <c r="B1668" s="4">
        <v>44541.8972222222</v>
      </c>
      <c r="C1668" s="1" t="s">
        <v>1696</v>
      </c>
      <c r="D1668" s="1">
        <v>39</v>
      </c>
      <c r="E1668" s="1" t="s">
        <v>38</v>
      </c>
      <c r="F1668" s="2" t="str">
        <f>LEFT(C1668,2)</f>
        <v>10</v>
      </c>
      <c r="G1668" s="2" t="str">
        <f>MID(C1668,4,2)</f>
        <v>15</v>
      </c>
      <c r="H1668" s="2" t="str">
        <f>MID(C1668,6,4)</f>
        <v> 07 </v>
      </c>
      <c r="I1668" s="2" t="str">
        <f>MID(C1668,9,4)</f>
        <v> 44 </v>
      </c>
      <c r="J1668" s="2" t="str">
        <f>MID(C1668,12,4)</f>
        <v> 23 </v>
      </c>
      <c r="K1668" s="2" t="str">
        <f>MID(C1668,15,4)</f>
        <v> 36</v>
      </c>
      <c r="L1668" s="2">
        <v>39</v>
      </c>
      <c r="M1668" s="2">
        <f>F1668+G1668+H1668+I1668+J1668+K1668+L1668</f>
        <v>174</v>
      </c>
    </row>
    <row r="1669" spans="1:13">
      <c r="A1669" s="1">
        <v>2021344</v>
      </c>
      <c r="B1669" s="4">
        <v>44540.8972222222</v>
      </c>
      <c r="C1669" s="1" t="s">
        <v>1697</v>
      </c>
      <c r="D1669" s="6" t="s">
        <v>16</v>
      </c>
      <c r="E1669" s="1" t="s">
        <v>29</v>
      </c>
      <c r="F1669" s="2" t="str">
        <f>LEFT(C1669,2)</f>
        <v>45</v>
      </c>
      <c r="G1669" s="2" t="str">
        <f>MID(C1669,4,2)</f>
        <v>11</v>
      </c>
      <c r="H1669" s="2" t="str">
        <f>MID(C1669,6,4)</f>
        <v> 43 </v>
      </c>
      <c r="I1669" s="2" t="str">
        <f>MID(C1669,9,4)</f>
        <v> 02 </v>
      </c>
      <c r="J1669" s="2" t="str">
        <f>MID(C1669,12,4)</f>
        <v> 03 </v>
      </c>
      <c r="K1669" s="2" t="str">
        <f>MID(C1669,15,4)</f>
        <v> 49</v>
      </c>
      <c r="L1669" s="7" t="s">
        <v>16</v>
      </c>
      <c r="M1669" s="2">
        <f>F1669+G1669+H1669+I1669+J1669+K1669+L1669</f>
        <v>154</v>
      </c>
    </row>
    <row r="1670" spans="1:13">
      <c r="A1670" s="1">
        <v>2021343</v>
      </c>
      <c r="B1670" s="4">
        <v>44539.8972222222</v>
      </c>
      <c r="C1670" s="1" t="s">
        <v>1698</v>
      </c>
      <c r="D1670" s="1">
        <v>33</v>
      </c>
      <c r="E1670" s="1" t="s">
        <v>31</v>
      </c>
      <c r="F1670" s="2" t="str">
        <f>LEFT(C1670,2)</f>
        <v>02</v>
      </c>
      <c r="G1670" s="2" t="str">
        <f>MID(C1670,4,2)</f>
        <v>31</v>
      </c>
      <c r="H1670" s="2" t="str">
        <f>MID(C1670,6,4)</f>
        <v> 15 </v>
      </c>
      <c r="I1670" s="2" t="str">
        <f>MID(C1670,9,4)</f>
        <v> 03 </v>
      </c>
      <c r="J1670" s="2" t="str">
        <f>MID(C1670,12,4)</f>
        <v> 34 </v>
      </c>
      <c r="K1670" s="2" t="str">
        <f>MID(C1670,15,4)</f>
        <v> 40</v>
      </c>
      <c r="L1670" s="2">
        <v>33</v>
      </c>
      <c r="M1670" s="2">
        <f>F1670+G1670+H1670+I1670+J1670+K1670+L1670</f>
        <v>158</v>
      </c>
    </row>
    <row r="1671" spans="1:13">
      <c r="A1671" s="1">
        <v>2021342</v>
      </c>
      <c r="B1671" s="4">
        <v>44538.8972222222</v>
      </c>
      <c r="C1671" s="1" t="s">
        <v>1699</v>
      </c>
      <c r="D1671" s="1">
        <v>46</v>
      </c>
      <c r="E1671" s="1" t="s">
        <v>27</v>
      </c>
      <c r="F1671" s="2" t="str">
        <f>LEFT(C1671,2)</f>
        <v>01</v>
      </c>
      <c r="G1671" s="2" t="str">
        <f>MID(C1671,4,2)</f>
        <v>41</v>
      </c>
      <c r="H1671" s="2" t="str">
        <f>MID(C1671,6,4)</f>
        <v> 15 </v>
      </c>
      <c r="I1671" s="2" t="str">
        <f>MID(C1671,9,4)</f>
        <v> 49 </v>
      </c>
      <c r="J1671" s="2" t="str">
        <f>MID(C1671,12,4)</f>
        <v> 10 </v>
      </c>
      <c r="K1671" s="2" t="str">
        <f>MID(C1671,15,4)</f>
        <v> 02</v>
      </c>
      <c r="L1671" s="2">
        <v>46</v>
      </c>
      <c r="M1671" s="2">
        <f>F1671+G1671+H1671+I1671+J1671+K1671+L1671</f>
        <v>164</v>
      </c>
    </row>
    <row r="1672" spans="1:13">
      <c r="A1672" s="1">
        <v>2021341</v>
      </c>
      <c r="B1672" s="4">
        <v>44537.8972222222</v>
      </c>
      <c r="C1672" s="1" t="s">
        <v>1700</v>
      </c>
      <c r="D1672" s="1">
        <v>43</v>
      </c>
      <c r="E1672" s="1" t="s">
        <v>14</v>
      </c>
      <c r="F1672" s="2" t="str">
        <f>LEFT(C1672,2)</f>
        <v>45</v>
      </c>
      <c r="G1672" s="2" t="str">
        <f>MID(C1672,4,2)</f>
        <v>19</v>
      </c>
      <c r="H1672" s="2" t="str">
        <f>MID(C1672,6,4)</f>
        <v> 08 </v>
      </c>
      <c r="I1672" s="2" t="str">
        <f>MID(C1672,9,4)</f>
        <v> 30 </v>
      </c>
      <c r="J1672" s="2" t="str">
        <f>MID(C1672,12,4)</f>
        <v> 39 </v>
      </c>
      <c r="K1672" s="2" t="str">
        <f>MID(C1672,15,4)</f>
        <v> 22</v>
      </c>
      <c r="L1672" s="2">
        <v>43</v>
      </c>
      <c r="M1672" s="2">
        <f>F1672+G1672+H1672+I1672+J1672+K1672+L1672</f>
        <v>206</v>
      </c>
    </row>
    <row r="1673" spans="1:13">
      <c r="A1673" s="1">
        <v>2021340</v>
      </c>
      <c r="B1673" s="4">
        <v>44536.8972222222</v>
      </c>
      <c r="C1673" s="1" t="s">
        <v>1701</v>
      </c>
      <c r="D1673" s="1">
        <v>25</v>
      </c>
      <c r="E1673" s="1" t="s">
        <v>29</v>
      </c>
      <c r="F1673" s="2" t="str">
        <f>LEFT(C1673,2)</f>
        <v>24</v>
      </c>
      <c r="G1673" s="2" t="str">
        <f>MID(C1673,4,2)</f>
        <v>44</v>
      </c>
      <c r="H1673" s="2" t="str">
        <f>MID(C1673,6,4)</f>
        <v> 49 </v>
      </c>
      <c r="I1673" s="2" t="str">
        <f>MID(C1673,9,4)</f>
        <v> 12 </v>
      </c>
      <c r="J1673" s="2" t="str">
        <f>MID(C1673,12,4)</f>
        <v> 40 </v>
      </c>
      <c r="K1673" s="2" t="str">
        <f>MID(C1673,15,4)</f>
        <v> 41</v>
      </c>
      <c r="L1673" s="2">
        <v>25</v>
      </c>
      <c r="M1673" s="2">
        <f>F1673+G1673+H1673+I1673+J1673+K1673+L1673</f>
        <v>235</v>
      </c>
    </row>
    <row r="1674" spans="1:13">
      <c r="A1674" s="1">
        <v>2021339</v>
      </c>
      <c r="B1674" s="4">
        <v>44535.8972222222</v>
      </c>
      <c r="C1674" s="1" t="s">
        <v>1702</v>
      </c>
      <c r="D1674" s="1">
        <v>49</v>
      </c>
      <c r="E1674" s="1" t="s">
        <v>29</v>
      </c>
      <c r="F1674" s="2" t="str">
        <f>LEFT(C1674,2)</f>
        <v>32</v>
      </c>
      <c r="G1674" s="2" t="str">
        <f>MID(C1674,4,2)</f>
        <v>26</v>
      </c>
      <c r="H1674" s="2" t="str">
        <f>MID(C1674,6,4)</f>
        <v> 09 </v>
      </c>
      <c r="I1674" s="2" t="str">
        <f>MID(C1674,9,4)</f>
        <v> 02 </v>
      </c>
      <c r="J1674" s="2" t="str">
        <f>MID(C1674,12,4)</f>
        <v> 36 </v>
      </c>
      <c r="K1674" s="2" t="str">
        <f>MID(C1674,15,4)</f>
        <v> 25</v>
      </c>
      <c r="L1674" s="2">
        <v>49</v>
      </c>
      <c r="M1674" s="2">
        <f>F1674+G1674+H1674+I1674+J1674+K1674+L1674</f>
        <v>179</v>
      </c>
    </row>
    <row r="1675" spans="1:13">
      <c r="A1675" s="1">
        <v>2021338</v>
      </c>
      <c r="B1675" s="4">
        <v>44534.8972222222</v>
      </c>
      <c r="C1675" s="1" t="s">
        <v>1703</v>
      </c>
      <c r="D1675" s="1">
        <v>18</v>
      </c>
      <c r="E1675" s="1" t="s">
        <v>77</v>
      </c>
      <c r="F1675" s="2" t="str">
        <f>LEFT(C1675,2)</f>
        <v>07</v>
      </c>
      <c r="G1675" s="2" t="str">
        <f>MID(C1675,4,2)</f>
        <v>19</v>
      </c>
      <c r="H1675" s="2" t="str">
        <f>MID(C1675,6,4)</f>
        <v> 01 </v>
      </c>
      <c r="I1675" s="2" t="str">
        <f>MID(C1675,9,4)</f>
        <v> 15 </v>
      </c>
      <c r="J1675" s="2" t="str">
        <f>MID(C1675,12,4)</f>
        <v> 37 </v>
      </c>
      <c r="K1675" s="2" t="str">
        <f>MID(C1675,15,4)</f>
        <v> 34</v>
      </c>
      <c r="L1675" s="2">
        <v>18</v>
      </c>
      <c r="M1675" s="2">
        <f>F1675+G1675+H1675+I1675+J1675+K1675+L1675</f>
        <v>131</v>
      </c>
    </row>
    <row r="1676" spans="1:13">
      <c r="A1676" s="1">
        <v>2021337</v>
      </c>
      <c r="B1676" s="4">
        <v>44533.8972222222</v>
      </c>
      <c r="C1676" s="1" t="s">
        <v>1704</v>
      </c>
      <c r="D1676" s="6" t="s">
        <v>61</v>
      </c>
      <c r="E1676" s="1" t="s">
        <v>14</v>
      </c>
      <c r="F1676" s="2" t="str">
        <f>LEFT(C1676,2)</f>
        <v>25</v>
      </c>
      <c r="G1676" s="2" t="str">
        <f>MID(C1676,4,2)</f>
        <v>32</v>
      </c>
      <c r="H1676" s="2" t="str">
        <f>MID(C1676,6,4)</f>
        <v> 31 </v>
      </c>
      <c r="I1676" s="2" t="str">
        <f>MID(C1676,9,4)</f>
        <v> 21 </v>
      </c>
      <c r="J1676" s="2" t="str">
        <f>MID(C1676,12,4)</f>
        <v> 35 </v>
      </c>
      <c r="K1676" s="2" t="str">
        <f>MID(C1676,15,4)</f>
        <v> 47</v>
      </c>
      <c r="L1676" s="7" t="s">
        <v>61</v>
      </c>
      <c r="M1676" s="2">
        <f>F1676+G1676+H1676+I1676+J1676+K1676+L1676</f>
        <v>198</v>
      </c>
    </row>
    <row r="1677" spans="1:13">
      <c r="A1677" s="1">
        <v>2021336</v>
      </c>
      <c r="B1677" s="4">
        <v>44532.8972222222</v>
      </c>
      <c r="C1677" s="1" t="s">
        <v>1705</v>
      </c>
      <c r="D1677" s="6" t="s">
        <v>55</v>
      </c>
      <c r="E1677" s="1" t="s">
        <v>22</v>
      </c>
      <c r="F1677" s="2" t="str">
        <f>LEFT(C1677,2)</f>
        <v>39</v>
      </c>
      <c r="G1677" s="2" t="str">
        <f>MID(C1677,4,2)</f>
        <v>19</v>
      </c>
      <c r="H1677" s="2" t="str">
        <f>MID(C1677,6,4)</f>
        <v> 42 </v>
      </c>
      <c r="I1677" s="2" t="str">
        <f>MID(C1677,9,4)</f>
        <v> 27 </v>
      </c>
      <c r="J1677" s="2" t="str">
        <f>MID(C1677,12,4)</f>
        <v> 10 </v>
      </c>
      <c r="K1677" s="2" t="str">
        <f>MID(C1677,15,4)</f>
        <v> 13</v>
      </c>
      <c r="L1677" s="7" t="s">
        <v>55</v>
      </c>
      <c r="M1677" s="2">
        <f>F1677+G1677+H1677+I1677+J1677+K1677+L1677</f>
        <v>152</v>
      </c>
    </row>
    <row r="1678" spans="1:13">
      <c r="A1678" s="1">
        <v>2021335</v>
      </c>
      <c r="B1678" s="4">
        <v>44531.8972222222</v>
      </c>
      <c r="C1678" s="1" t="s">
        <v>1706</v>
      </c>
      <c r="D1678" s="1">
        <v>37</v>
      </c>
      <c r="E1678" s="1" t="s">
        <v>29</v>
      </c>
      <c r="F1678" s="2" t="str">
        <f>LEFT(C1678,2)</f>
        <v>25</v>
      </c>
      <c r="G1678" s="2" t="str">
        <f>MID(C1678,4,2)</f>
        <v>18</v>
      </c>
      <c r="H1678" s="2" t="str">
        <f>MID(C1678,6,4)</f>
        <v> 44 </v>
      </c>
      <c r="I1678" s="2" t="str">
        <f>MID(C1678,9,4)</f>
        <v> 11 </v>
      </c>
      <c r="J1678" s="2" t="str">
        <f>MID(C1678,12,4)</f>
        <v> 41 </v>
      </c>
      <c r="K1678" s="2" t="str">
        <f>MID(C1678,15,4)</f>
        <v> 43</v>
      </c>
      <c r="L1678" s="2">
        <v>37</v>
      </c>
      <c r="M1678" s="2">
        <f>F1678+G1678+H1678+I1678+J1678+K1678+L1678</f>
        <v>219</v>
      </c>
    </row>
    <row r="1679" spans="1:13">
      <c r="A1679" s="1">
        <v>2021334</v>
      </c>
      <c r="B1679" s="4">
        <v>44530.8972222222</v>
      </c>
      <c r="C1679" s="1" t="s">
        <v>1707</v>
      </c>
      <c r="D1679" s="1">
        <v>37</v>
      </c>
      <c r="E1679" s="1" t="s">
        <v>29</v>
      </c>
      <c r="F1679" s="2" t="str">
        <f>LEFT(C1679,2)</f>
        <v>21</v>
      </c>
      <c r="G1679" s="2" t="str">
        <f>MID(C1679,4,2)</f>
        <v>20</v>
      </c>
      <c r="H1679" s="2" t="str">
        <f>MID(C1679,6,4)</f>
        <v> 24 </v>
      </c>
      <c r="I1679" s="2" t="str">
        <f>MID(C1679,9,4)</f>
        <v> 43 </v>
      </c>
      <c r="J1679" s="2" t="str">
        <f>MID(C1679,12,4)</f>
        <v> 06 </v>
      </c>
      <c r="K1679" s="2" t="str">
        <f>MID(C1679,15,4)</f>
        <v> 08</v>
      </c>
      <c r="L1679" s="2">
        <v>37</v>
      </c>
      <c r="M1679" s="2">
        <f>F1679+G1679+H1679+I1679+J1679+K1679+L1679</f>
        <v>159</v>
      </c>
    </row>
    <row r="1680" spans="1:13">
      <c r="A1680" s="1">
        <v>2021333</v>
      </c>
      <c r="B1680" s="4">
        <v>44529.8972222222</v>
      </c>
      <c r="C1680" s="1" t="s">
        <v>1708</v>
      </c>
      <c r="D1680" s="1">
        <v>32</v>
      </c>
      <c r="E1680" s="1" t="s">
        <v>17</v>
      </c>
      <c r="F1680" s="2" t="str">
        <f>LEFT(C1680,2)</f>
        <v>25</v>
      </c>
      <c r="G1680" s="2" t="str">
        <f>MID(C1680,4,2)</f>
        <v>47</v>
      </c>
      <c r="H1680" s="2" t="str">
        <f>MID(C1680,6,4)</f>
        <v> 20 </v>
      </c>
      <c r="I1680" s="2" t="str">
        <f>MID(C1680,9,4)</f>
        <v> 27 </v>
      </c>
      <c r="J1680" s="2" t="str">
        <f>MID(C1680,12,4)</f>
        <v> 38 </v>
      </c>
      <c r="K1680" s="2" t="str">
        <f>MID(C1680,15,4)</f>
        <v> 03</v>
      </c>
      <c r="L1680" s="2">
        <v>32</v>
      </c>
      <c r="M1680" s="2">
        <f>F1680+G1680+H1680+I1680+J1680+K1680+L1680</f>
        <v>192</v>
      </c>
    </row>
    <row r="1681" spans="1:13">
      <c r="A1681" s="1">
        <v>2021332</v>
      </c>
      <c r="B1681" s="4">
        <v>44528.8972222222</v>
      </c>
      <c r="C1681" s="1" t="s">
        <v>1709</v>
      </c>
      <c r="D1681" s="6" t="s">
        <v>42</v>
      </c>
      <c r="E1681" s="1" t="s">
        <v>38</v>
      </c>
      <c r="F1681" s="2" t="str">
        <f>LEFT(C1681,2)</f>
        <v>07</v>
      </c>
      <c r="G1681" s="2" t="str">
        <f>MID(C1681,4,2)</f>
        <v>30</v>
      </c>
      <c r="H1681" s="2" t="str">
        <f>MID(C1681,6,4)</f>
        <v> 41 </v>
      </c>
      <c r="I1681" s="2" t="str">
        <f>MID(C1681,9,4)</f>
        <v> 20 </v>
      </c>
      <c r="J1681" s="2" t="str">
        <f>MID(C1681,12,4)</f>
        <v> 44 </v>
      </c>
      <c r="K1681" s="2" t="str">
        <f>MID(C1681,15,4)</f>
        <v> 31</v>
      </c>
      <c r="L1681" s="7" t="s">
        <v>42</v>
      </c>
      <c r="M1681" s="2">
        <f>F1681+G1681+H1681+I1681+J1681+K1681+L1681</f>
        <v>176</v>
      </c>
    </row>
    <row r="1682" spans="1:13">
      <c r="A1682" s="1">
        <v>2021331</v>
      </c>
      <c r="B1682" s="4">
        <v>44527.8972222222</v>
      </c>
      <c r="C1682" s="1" t="s">
        <v>1710</v>
      </c>
      <c r="D1682" s="1">
        <v>39</v>
      </c>
      <c r="E1682" s="1" t="s">
        <v>38</v>
      </c>
      <c r="F1682" s="2" t="str">
        <f>LEFT(C1682,2)</f>
        <v>32</v>
      </c>
      <c r="G1682" s="2" t="str">
        <f>MID(C1682,4,2)</f>
        <v>03</v>
      </c>
      <c r="H1682" s="2" t="str">
        <f>MID(C1682,6,4)</f>
        <v> 20 </v>
      </c>
      <c r="I1682" s="2" t="str">
        <f>MID(C1682,9,4)</f>
        <v> 40 </v>
      </c>
      <c r="J1682" s="2" t="str">
        <f>MID(C1682,12,4)</f>
        <v> 29 </v>
      </c>
      <c r="K1682" s="2" t="str">
        <f>MID(C1682,15,4)</f>
        <v> 37</v>
      </c>
      <c r="L1682" s="2">
        <v>39</v>
      </c>
      <c r="M1682" s="2">
        <f>F1682+G1682+H1682+I1682+J1682+K1682+L1682</f>
        <v>200</v>
      </c>
    </row>
    <row r="1683" spans="1:13">
      <c r="A1683" s="1">
        <v>2021330</v>
      </c>
      <c r="B1683" s="4">
        <v>44526.8972222222</v>
      </c>
      <c r="C1683" s="1" t="s">
        <v>1711</v>
      </c>
      <c r="D1683" s="6" t="s">
        <v>47</v>
      </c>
      <c r="E1683" s="1" t="s">
        <v>77</v>
      </c>
      <c r="F1683" s="2" t="str">
        <f>LEFT(C1683,2)</f>
        <v>05</v>
      </c>
      <c r="G1683" s="2" t="str">
        <f>MID(C1683,4,2)</f>
        <v>34</v>
      </c>
      <c r="H1683" s="2" t="str">
        <f>MID(C1683,6,4)</f>
        <v> 22 </v>
      </c>
      <c r="I1683" s="2" t="str">
        <f>MID(C1683,9,4)</f>
        <v> 01 </v>
      </c>
      <c r="J1683" s="2" t="str">
        <f>MID(C1683,12,4)</f>
        <v> 09 </v>
      </c>
      <c r="K1683" s="2" t="str">
        <f>MID(C1683,15,4)</f>
        <v> 04</v>
      </c>
      <c r="L1683" s="7" t="s">
        <v>47</v>
      </c>
      <c r="M1683" s="2">
        <f>F1683+G1683+H1683+I1683+J1683+K1683+L1683</f>
        <v>81</v>
      </c>
    </row>
    <row r="1684" spans="1:13">
      <c r="A1684" s="1">
        <v>2021329</v>
      </c>
      <c r="B1684" s="4">
        <v>44525.8972222222</v>
      </c>
      <c r="C1684" s="1" t="s">
        <v>1712</v>
      </c>
      <c r="D1684" s="1">
        <v>35</v>
      </c>
      <c r="E1684" s="1" t="s">
        <v>40</v>
      </c>
      <c r="F1684" s="2" t="str">
        <f>LEFT(C1684,2)</f>
        <v>43</v>
      </c>
      <c r="G1684" s="2" t="str">
        <f>MID(C1684,4,2)</f>
        <v>40</v>
      </c>
      <c r="H1684" s="2" t="str">
        <f>MID(C1684,6,4)</f>
        <v> 17 </v>
      </c>
      <c r="I1684" s="2" t="str">
        <f>MID(C1684,9,4)</f>
        <v> 14 </v>
      </c>
      <c r="J1684" s="2" t="str">
        <f>MID(C1684,12,4)</f>
        <v> 30 </v>
      </c>
      <c r="K1684" s="2" t="str">
        <f>MID(C1684,15,4)</f>
        <v> 44</v>
      </c>
      <c r="L1684" s="2">
        <v>35</v>
      </c>
      <c r="M1684" s="2">
        <f>F1684+G1684+H1684+I1684+J1684+K1684+L1684</f>
        <v>223</v>
      </c>
    </row>
    <row r="1685" spans="1:13">
      <c r="A1685" s="1">
        <v>2021328</v>
      </c>
      <c r="B1685" s="4">
        <v>44524.8972222222</v>
      </c>
      <c r="C1685" s="1" t="s">
        <v>1713</v>
      </c>
      <c r="D1685" s="1">
        <v>30</v>
      </c>
      <c r="E1685" s="1" t="s">
        <v>77</v>
      </c>
      <c r="F1685" s="2" t="str">
        <f>LEFT(C1685,2)</f>
        <v>14</v>
      </c>
      <c r="G1685" s="2" t="str">
        <f>MID(C1685,4,2)</f>
        <v>27</v>
      </c>
      <c r="H1685" s="2" t="str">
        <f>MID(C1685,6,4)</f>
        <v> 21 </v>
      </c>
      <c r="I1685" s="2" t="str">
        <f>MID(C1685,9,4)</f>
        <v> 31 </v>
      </c>
      <c r="J1685" s="2" t="str">
        <f>MID(C1685,12,4)</f>
        <v> 48 </v>
      </c>
      <c r="K1685" s="2" t="str">
        <f>MID(C1685,15,4)</f>
        <v> 47</v>
      </c>
      <c r="L1685" s="2">
        <v>30</v>
      </c>
      <c r="M1685" s="2">
        <f>F1685+G1685+H1685+I1685+J1685+K1685+L1685</f>
        <v>218</v>
      </c>
    </row>
    <row r="1686" spans="1:13">
      <c r="A1686" s="1">
        <v>2021327</v>
      </c>
      <c r="B1686" s="4">
        <v>44523.8972222222</v>
      </c>
      <c r="C1686" s="1" t="s">
        <v>1714</v>
      </c>
      <c r="D1686" s="1">
        <v>44</v>
      </c>
      <c r="E1686" s="1" t="s">
        <v>17</v>
      </c>
      <c r="F1686" s="2" t="str">
        <f>LEFT(C1686,2)</f>
        <v>49</v>
      </c>
      <c r="G1686" s="2" t="str">
        <f>MID(C1686,4,2)</f>
        <v>21</v>
      </c>
      <c r="H1686" s="2" t="str">
        <f>MID(C1686,6,4)</f>
        <v> 03 </v>
      </c>
      <c r="I1686" s="2" t="str">
        <f>MID(C1686,9,4)</f>
        <v> 14 </v>
      </c>
      <c r="J1686" s="2" t="str">
        <f>MID(C1686,12,4)</f>
        <v> 26 </v>
      </c>
      <c r="K1686" s="2" t="str">
        <f>MID(C1686,15,4)</f>
        <v> 09</v>
      </c>
      <c r="L1686" s="2">
        <v>44</v>
      </c>
      <c r="M1686" s="2">
        <f>F1686+G1686+H1686+I1686+J1686+K1686+L1686</f>
        <v>166</v>
      </c>
    </row>
    <row r="1687" spans="1:13">
      <c r="A1687" s="1">
        <v>2021326</v>
      </c>
      <c r="B1687" s="4">
        <v>44522.8972222222</v>
      </c>
      <c r="C1687" s="1" t="s">
        <v>1715</v>
      </c>
      <c r="D1687" s="1">
        <v>38</v>
      </c>
      <c r="E1687" s="1" t="s">
        <v>22</v>
      </c>
      <c r="F1687" s="2" t="str">
        <f>LEFT(C1687,2)</f>
        <v>01</v>
      </c>
      <c r="G1687" s="2" t="str">
        <f>MID(C1687,4,2)</f>
        <v>29</v>
      </c>
      <c r="H1687" s="2" t="str">
        <f>MID(C1687,6,4)</f>
        <v> 40 </v>
      </c>
      <c r="I1687" s="2" t="str">
        <f>MID(C1687,9,4)</f>
        <v> 27 </v>
      </c>
      <c r="J1687" s="2" t="str">
        <f>MID(C1687,12,4)</f>
        <v> 17 </v>
      </c>
      <c r="K1687" s="2" t="str">
        <f>MID(C1687,15,4)</f>
        <v> 06</v>
      </c>
      <c r="L1687" s="2">
        <v>38</v>
      </c>
      <c r="M1687" s="2">
        <f>F1687+G1687+H1687+I1687+J1687+K1687+L1687</f>
        <v>158</v>
      </c>
    </row>
    <row r="1688" spans="1:13">
      <c r="A1688" s="1">
        <v>2021325</v>
      </c>
      <c r="B1688" s="4">
        <v>44521.8972222222</v>
      </c>
      <c r="C1688" s="1" t="s">
        <v>1716</v>
      </c>
      <c r="D1688" s="6" t="s">
        <v>67</v>
      </c>
      <c r="E1688" s="1" t="s">
        <v>31</v>
      </c>
      <c r="F1688" s="2" t="str">
        <f>LEFT(C1688,2)</f>
        <v>39</v>
      </c>
      <c r="G1688" s="2" t="str">
        <f>MID(C1688,4,2)</f>
        <v>43</v>
      </c>
      <c r="H1688" s="2" t="str">
        <f>MID(C1688,6,4)</f>
        <v> 27 </v>
      </c>
      <c r="I1688" s="2" t="str">
        <f>MID(C1688,9,4)</f>
        <v> 02 </v>
      </c>
      <c r="J1688" s="2" t="str">
        <f>MID(C1688,12,4)</f>
        <v> 44 </v>
      </c>
      <c r="K1688" s="2" t="str">
        <f>MID(C1688,15,4)</f>
        <v> 13</v>
      </c>
      <c r="L1688" s="7" t="s">
        <v>67</v>
      </c>
      <c r="M1688" s="2">
        <f>F1688+G1688+H1688+I1688+J1688+K1688+L1688</f>
        <v>177</v>
      </c>
    </row>
    <row r="1689" spans="1:13">
      <c r="A1689" s="1">
        <v>2021324</v>
      </c>
      <c r="B1689" s="4">
        <v>44520.8972222222</v>
      </c>
      <c r="C1689" s="1" t="s">
        <v>1717</v>
      </c>
      <c r="D1689" s="1">
        <v>22</v>
      </c>
      <c r="E1689" s="1" t="s">
        <v>27</v>
      </c>
      <c r="F1689" s="2" t="str">
        <f>LEFT(C1689,2)</f>
        <v>28</v>
      </c>
      <c r="G1689" s="2" t="str">
        <f>MID(C1689,4,2)</f>
        <v>30</v>
      </c>
      <c r="H1689" s="2" t="str">
        <f>MID(C1689,6,4)</f>
        <v> 38 </v>
      </c>
      <c r="I1689" s="2" t="str">
        <f>MID(C1689,9,4)</f>
        <v> 16 </v>
      </c>
      <c r="J1689" s="2" t="str">
        <f>MID(C1689,12,4)</f>
        <v> 29 </v>
      </c>
      <c r="K1689" s="2" t="str">
        <f>MID(C1689,15,4)</f>
        <v> 34</v>
      </c>
      <c r="L1689" s="2">
        <v>22</v>
      </c>
      <c r="M1689" s="2">
        <f>F1689+G1689+H1689+I1689+J1689+K1689+L1689</f>
        <v>197</v>
      </c>
    </row>
    <row r="1690" spans="1:13">
      <c r="A1690" s="1">
        <v>2021323</v>
      </c>
      <c r="B1690" s="4">
        <v>44519.8972222222</v>
      </c>
      <c r="C1690" s="1" t="s">
        <v>1718</v>
      </c>
      <c r="D1690" s="6" t="s">
        <v>61</v>
      </c>
      <c r="E1690" s="1" t="s">
        <v>14</v>
      </c>
      <c r="F1690" s="2" t="str">
        <f>LEFT(C1690,2)</f>
        <v>05</v>
      </c>
      <c r="G1690" s="2" t="str">
        <f>MID(C1690,4,2)</f>
        <v>19</v>
      </c>
      <c r="H1690" s="2" t="str">
        <f>MID(C1690,6,4)</f>
        <v> 33 </v>
      </c>
      <c r="I1690" s="2" t="str">
        <f>MID(C1690,9,4)</f>
        <v> 02 </v>
      </c>
      <c r="J1690" s="2" t="str">
        <f>MID(C1690,12,4)</f>
        <v> 21 </v>
      </c>
      <c r="K1690" s="2" t="str">
        <f>MID(C1690,15,4)</f>
        <v> 29</v>
      </c>
      <c r="L1690" s="7" t="s">
        <v>61</v>
      </c>
      <c r="M1690" s="2">
        <f>F1690+G1690+H1690+I1690+J1690+K1690+L1690</f>
        <v>116</v>
      </c>
    </row>
    <row r="1691" spans="1:13">
      <c r="A1691" s="1">
        <v>2021322</v>
      </c>
      <c r="B1691" s="4">
        <v>44518.8972222222</v>
      </c>
      <c r="C1691" s="1" t="s">
        <v>1719</v>
      </c>
      <c r="D1691" s="1">
        <v>39</v>
      </c>
      <c r="E1691" s="1" t="s">
        <v>38</v>
      </c>
      <c r="F1691" s="2" t="str">
        <f>LEFT(C1691,2)</f>
        <v>42</v>
      </c>
      <c r="G1691" s="2" t="str">
        <f>MID(C1691,4,2)</f>
        <v>34</v>
      </c>
      <c r="H1691" s="2" t="str">
        <f>MID(C1691,6,4)</f>
        <v> 08 </v>
      </c>
      <c r="I1691" s="2" t="str">
        <f>MID(C1691,9,4)</f>
        <v> 25 </v>
      </c>
      <c r="J1691" s="2" t="str">
        <f>MID(C1691,12,4)</f>
        <v> 22 </v>
      </c>
      <c r="K1691" s="2" t="str">
        <f>MID(C1691,15,4)</f>
        <v> 07</v>
      </c>
      <c r="L1691" s="2">
        <v>39</v>
      </c>
      <c r="M1691" s="2">
        <f>F1691+G1691+H1691+I1691+J1691+K1691+L1691</f>
        <v>177</v>
      </c>
    </row>
    <row r="1692" spans="1:13">
      <c r="A1692" s="1">
        <v>2021321</v>
      </c>
      <c r="B1692" s="4">
        <v>44517.8972222222</v>
      </c>
      <c r="C1692" s="1" t="s">
        <v>1720</v>
      </c>
      <c r="D1692" s="1">
        <v>43</v>
      </c>
      <c r="E1692" s="1" t="s">
        <v>14</v>
      </c>
      <c r="F1692" s="2" t="str">
        <f>LEFT(C1692,2)</f>
        <v>45</v>
      </c>
      <c r="G1692" s="2" t="str">
        <f>MID(C1692,4,2)</f>
        <v>40</v>
      </c>
      <c r="H1692" s="2" t="str">
        <f>MID(C1692,6,4)</f>
        <v> 30 </v>
      </c>
      <c r="I1692" s="2" t="str">
        <f>MID(C1692,9,4)</f>
        <v> 29 </v>
      </c>
      <c r="J1692" s="2" t="str">
        <f>MID(C1692,12,4)</f>
        <v> 01 </v>
      </c>
      <c r="K1692" s="2" t="str">
        <f>MID(C1692,15,4)</f>
        <v> 16</v>
      </c>
      <c r="L1692" s="2">
        <v>43</v>
      </c>
      <c r="M1692" s="2">
        <f>F1692+G1692+H1692+I1692+J1692+K1692+L1692</f>
        <v>204</v>
      </c>
    </row>
    <row r="1693" spans="1:13">
      <c r="A1693" s="1">
        <v>2021320</v>
      </c>
      <c r="B1693" s="4">
        <v>44516.8972222222</v>
      </c>
      <c r="C1693" s="1" t="s">
        <v>1721</v>
      </c>
      <c r="D1693" s="1">
        <v>39</v>
      </c>
      <c r="E1693" s="1" t="s">
        <v>38</v>
      </c>
      <c r="F1693" s="2" t="str">
        <f>LEFT(C1693,2)</f>
        <v>46</v>
      </c>
      <c r="G1693" s="2" t="str">
        <f>MID(C1693,4,2)</f>
        <v>37</v>
      </c>
      <c r="H1693" s="2" t="str">
        <f>MID(C1693,6,4)</f>
        <v> 05 </v>
      </c>
      <c r="I1693" s="2" t="str">
        <f>MID(C1693,9,4)</f>
        <v> 10 </v>
      </c>
      <c r="J1693" s="2" t="str">
        <f>MID(C1693,12,4)</f>
        <v> 30 </v>
      </c>
      <c r="K1693" s="2" t="str">
        <f>MID(C1693,15,4)</f>
        <v> 21</v>
      </c>
      <c r="L1693" s="2">
        <v>39</v>
      </c>
      <c r="M1693" s="2">
        <f>F1693+G1693+H1693+I1693+J1693+K1693+L1693</f>
        <v>188</v>
      </c>
    </row>
    <row r="1694" spans="1:13">
      <c r="A1694" s="1">
        <v>2021319</v>
      </c>
      <c r="B1694" s="4">
        <v>44515.8972222222</v>
      </c>
      <c r="C1694" s="1" t="s">
        <v>1722</v>
      </c>
      <c r="D1694" s="1">
        <v>34</v>
      </c>
      <c r="E1694" s="1" t="s">
        <v>27</v>
      </c>
      <c r="F1694" s="2" t="str">
        <f>LEFT(C1694,2)</f>
        <v>32</v>
      </c>
      <c r="G1694" s="2" t="str">
        <f>MID(C1694,4,2)</f>
        <v>46</v>
      </c>
      <c r="H1694" s="2" t="str">
        <f>MID(C1694,6,4)</f>
        <v> 24 </v>
      </c>
      <c r="I1694" s="2" t="str">
        <f>MID(C1694,9,4)</f>
        <v> 36 </v>
      </c>
      <c r="J1694" s="2" t="str">
        <f>MID(C1694,12,4)</f>
        <v> 27 </v>
      </c>
      <c r="K1694" s="2" t="str">
        <f>MID(C1694,15,4)</f>
        <v> 23</v>
      </c>
      <c r="L1694" s="2">
        <v>34</v>
      </c>
      <c r="M1694" s="2">
        <f>F1694+G1694+H1694+I1694+J1694+K1694+L1694</f>
        <v>222</v>
      </c>
    </row>
    <row r="1695" spans="1:13">
      <c r="A1695" s="1">
        <v>2021318</v>
      </c>
      <c r="B1695" s="4">
        <v>44514.8972222222</v>
      </c>
      <c r="C1695" s="1" t="s">
        <v>1723</v>
      </c>
      <c r="D1695" s="1">
        <v>37</v>
      </c>
      <c r="E1695" s="1" t="s">
        <v>29</v>
      </c>
      <c r="F1695" s="2" t="str">
        <f>LEFT(C1695,2)</f>
        <v>30</v>
      </c>
      <c r="G1695" s="2" t="str">
        <f>MID(C1695,4,2)</f>
        <v>49</v>
      </c>
      <c r="H1695" s="2" t="str">
        <f>MID(C1695,6,4)</f>
        <v> 20 </v>
      </c>
      <c r="I1695" s="2" t="str">
        <f>MID(C1695,9,4)</f>
        <v> 24 </v>
      </c>
      <c r="J1695" s="2" t="str">
        <f>MID(C1695,12,4)</f>
        <v> 09 </v>
      </c>
      <c r="K1695" s="2" t="str">
        <f>MID(C1695,15,4)</f>
        <v> 48</v>
      </c>
      <c r="L1695" s="2">
        <v>37</v>
      </c>
      <c r="M1695" s="2">
        <f>F1695+G1695+H1695+I1695+J1695+K1695+L1695</f>
        <v>217</v>
      </c>
    </row>
    <row r="1696" spans="1:13">
      <c r="A1696" s="1">
        <v>2021317</v>
      </c>
      <c r="B1696" s="4">
        <v>44513.8972222222</v>
      </c>
      <c r="C1696" s="1" t="s">
        <v>1724</v>
      </c>
      <c r="D1696" s="1">
        <v>23</v>
      </c>
      <c r="E1696" s="1" t="s">
        <v>40</v>
      </c>
      <c r="F1696" s="2" t="str">
        <f>LEFT(C1696,2)</f>
        <v>40</v>
      </c>
      <c r="G1696" s="2" t="str">
        <f>MID(C1696,4,2)</f>
        <v>43</v>
      </c>
      <c r="H1696" s="2" t="str">
        <f>MID(C1696,6,4)</f>
        <v> 14 </v>
      </c>
      <c r="I1696" s="2" t="str">
        <f>MID(C1696,9,4)</f>
        <v> 29 </v>
      </c>
      <c r="J1696" s="2" t="str">
        <f>MID(C1696,12,4)</f>
        <v> 04 </v>
      </c>
      <c r="K1696" s="2" t="str">
        <f>MID(C1696,15,4)</f>
        <v> 01</v>
      </c>
      <c r="L1696" s="2">
        <v>23</v>
      </c>
      <c r="M1696" s="2">
        <f>F1696+G1696+H1696+I1696+J1696+K1696+L1696</f>
        <v>154</v>
      </c>
    </row>
    <row r="1697" spans="1:13">
      <c r="A1697" s="1">
        <v>2021316</v>
      </c>
      <c r="B1697" s="4">
        <v>44512.8972222222</v>
      </c>
      <c r="C1697" s="1" t="s">
        <v>1725</v>
      </c>
      <c r="D1697" s="1">
        <v>42</v>
      </c>
      <c r="E1697" s="1" t="s">
        <v>77</v>
      </c>
      <c r="F1697" s="2" t="str">
        <f>LEFT(C1697,2)</f>
        <v>47</v>
      </c>
      <c r="G1697" s="2" t="str">
        <f>MID(C1697,4,2)</f>
        <v>11</v>
      </c>
      <c r="H1697" s="2" t="str">
        <f>MID(C1697,6,4)</f>
        <v> 08 </v>
      </c>
      <c r="I1697" s="2" t="str">
        <f>MID(C1697,9,4)</f>
        <v> 31 </v>
      </c>
      <c r="J1697" s="2" t="str">
        <f>MID(C1697,12,4)</f>
        <v> 44 </v>
      </c>
      <c r="K1697" s="2" t="str">
        <f>MID(C1697,15,4)</f>
        <v> 06</v>
      </c>
      <c r="L1697" s="2">
        <v>42</v>
      </c>
      <c r="M1697" s="2">
        <f>F1697+G1697+H1697+I1697+J1697+K1697+L1697</f>
        <v>189</v>
      </c>
    </row>
    <row r="1698" spans="1:13">
      <c r="A1698" s="1">
        <v>2021315</v>
      </c>
      <c r="B1698" s="4">
        <v>44511.8972222222</v>
      </c>
      <c r="C1698" s="1" t="s">
        <v>1726</v>
      </c>
      <c r="D1698" s="1">
        <v>17</v>
      </c>
      <c r="E1698" s="1" t="s">
        <v>33</v>
      </c>
      <c r="F1698" s="2" t="str">
        <f>LEFT(C1698,2)</f>
        <v>36</v>
      </c>
      <c r="G1698" s="2" t="str">
        <f>MID(C1698,4,2)</f>
        <v>16</v>
      </c>
      <c r="H1698" s="2" t="str">
        <f>MID(C1698,6,4)</f>
        <v> 43 </v>
      </c>
      <c r="I1698" s="2" t="str">
        <f>MID(C1698,9,4)</f>
        <v> 39 </v>
      </c>
      <c r="J1698" s="2" t="str">
        <f>MID(C1698,12,4)</f>
        <v> 45 </v>
      </c>
      <c r="K1698" s="2" t="str">
        <f>MID(C1698,15,4)</f>
        <v> 01</v>
      </c>
      <c r="L1698" s="2">
        <v>17</v>
      </c>
      <c r="M1698" s="2">
        <f>F1698+G1698+H1698+I1698+J1698+K1698+L1698</f>
        <v>197</v>
      </c>
    </row>
    <row r="1699" spans="1:13">
      <c r="A1699" s="1">
        <v>2021314</v>
      </c>
      <c r="B1699" s="4">
        <v>44510.8972222222</v>
      </c>
      <c r="C1699" s="1" t="s">
        <v>1727</v>
      </c>
      <c r="D1699" s="1">
        <v>41</v>
      </c>
      <c r="E1699" s="1" t="s">
        <v>33</v>
      </c>
      <c r="F1699" s="2" t="str">
        <f>LEFT(C1699,2)</f>
        <v>19</v>
      </c>
      <c r="G1699" s="2" t="str">
        <f>MID(C1699,4,2)</f>
        <v>01</v>
      </c>
      <c r="H1699" s="2" t="str">
        <f>MID(C1699,6,4)</f>
        <v> 39 </v>
      </c>
      <c r="I1699" s="2" t="str">
        <f>MID(C1699,9,4)</f>
        <v> 44 </v>
      </c>
      <c r="J1699" s="2" t="str">
        <f>MID(C1699,12,4)</f>
        <v> 35 </v>
      </c>
      <c r="K1699" s="2" t="str">
        <f>MID(C1699,15,4)</f>
        <v> 03</v>
      </c>
      <c r="L1699" s="2">
        <v>41</v>
      </c>
      <c r="M1699" s="2">
        <f>F1699+G1699+H1699+I1699+J1699+K1699+L1699</f>
        <v>182</v>
      </c>
    </row>
    <row r="1700" spans="1:13">
      <c r="A1700" s="1">
        <v>2021313</v>
      </c>
      <c r="B1700" s="4">
        <v>44509.8972222222</v>
      </c>
      <c r="C1700" s="1" t="s">
        <v>1728</v>
      </c>
      <c r="D1700" s="1">
        <v>45</v>
      </c>
      <c r="E1700" s="1" t="s">
        <v>31</v>
      </c>
      <c r="F1700" s="2" t="str">
        <f>LEFT(C1700,2)</f>
        <v>17</v>
      </c>
      <c r="G1700" s="2" t="str">
        <f>MID(C1700,4,2)</f>
        <v>06</v>
      </c>
      <c r="H1700" s="2" t="str">
        <f>MID(C1700,6,4)</f>
        <v> 39 </v>
      </c>
      <c r="I1700" s="2" t="str">
        <f>MID(C1700,9,4)</f>
        <v> 22 </v>
      </c>
      <c r="J1700" s="2" t="str">
        <f>MID(C1700,12,4)</f>
        <v> 09 </v>
      </c>
      <c r="K1700" s="2" t="str">
        <f>MID(C1700,15,4)</f>
        <v> 44</v>
      </c>
      <c r="L1700" s="2">
        <v>45</v>
      </c>
      <c r="M1700" s="2">
        <f>F1700+G1700+H1700+I1700+J1700+K1700+L1700</f>
        <v>182</v>
      </c>
    </row>
    <row r="1701" spans="1:13">
      <c r="A1701" s="1">
        <v>2021312</v>
      </c>
      <c r="B1701" s="4">
        <v>44508.8972222222</v>
      </c>
      <c r="C1701" s="1" t="s">
        <v>1729</v>
      </c>
      <c r="D1701" s="6" t="s">
        <v>47</v>
      </c>
      <c r="E1701" s="1" t="s">
        <v>77</v>
      </c>
      <c r="F1701" s="2" t="str">
        <f>LEFT(C1701,2)</f>
        <v>10</v>
      </c>
      <c r="G1701" s="2" t="str">
        <f>MID(C1701,4,2)</f>
        <v>15</v>
      </c>
      <c r="H1701" s="2" t="str">
        <f>MID(C1701,6,4)</f>
        <v> 25 </v>
      </c>
      <c r="I1701" s="2" t="str">
        <f>MID(C1701,9,4)</f>
        <v> 17 </v>
      </c>
      <c r="J1701" s="2" t="str">
        <f>MID(C1701,12,4)</f>
        <v> 28 </v>
      </c>
      <c r="K1701" s="2" t="str">
        <f>MID(C1701,15,4)</f>
        <v> 01</v>
      </c>
      <c r="L1701" s="7" t="s">
        <v>47</v>
      </c>
      <c r="M1701" s="2">
        <f>F1701+G1701+H1701+I1701+J1701+K1701+L1701</f>
        <v>102</v>
      </c>
    </row>
    <row r="1702" spans="1:13">
      <c r="A1702" s="1">
        <v>2021311</v>
      </c>
      <c r="B1702" s="4">
        <v>44507.8972222222</v>
      </c>
      <c r="C1702" s="1" t="s">
        <v>1730</v>
      </c>
      <c r="D1702" s="1">
        <v>25</v>
      </c>
      <c r="E1702" s="1" t="s">
        <v>29</v>
      </c>
      <c r="F1702" s="2" t="str">
        <f>LEFT(C1702,2)</f>
        <v>11</v>
      </c>
      <c r="G1702" s="2" t="str">
        <f>MID(C1702,4,2)</f>
        <v>06</v>
      </c>
      <c r="H1702" s="2" t="str">
        <f>MID(C1702,6,4)</f>
        <v> 24 </v>
      </c>
      <c r="I1702" s="2" t="str">
        <f>MID(C1702,9,4)</f>
        <v> 36 </v>
      </c>
      <c r="J1702" s="2" t="str">
        <f>MID(C1702,12,4)</f>
        <v> 47 </v>
      </c>
      <c r="K1702" s="2" t="str">
        <f>MID(C1702,15,4)</f>
        <v> 12</v>
      </c>
      <c r="L1702" s="2">
        <v>25</v>
      </c>
      <c r="M1702" s="2">
        <f>F1702+G1702+H1702+I1702+J1702+K1702+L1702</f>
        <v>161</v>
      </c>
    </row>
    <row r="1703" spans="1:13">
      <c r="A1703" s="1">
        <v>2021310</v>
      </c>
      <c r="B1703" s="4">
        <v>44506.8972222222</v>
      </c>
      <c r="C1703" s="1" t="s">
        <v>1731</v>
      </c>
      <c r="D1703" s="1">
        <v>47</v>
      </c>
      <c r="E1703" s="1" t="s">
        <v>40</v>
      </c>
      <c r="F1703" s="2" t="str">
        <f>LEFT(C1703,2)</f>
        <v>23</v>
      </c>
      <c r="G1703" s="2" t="str">
        <f>MID(C1703,4,2)</f>
        <v>36</v>
      </c>
      <c r="H1703" s="2" t="str">
        <f>MID(C1703,6,4)</f>
        <v> 07 </v>
      </c>
      <c r="I1703" s="2" t="str">
        <f>MID(C1703,9,4)</f>
        <v> 46 </v>
      </c>
      <c r="J1703" s="2" t="str">
        <f>MID(C1703,12,4)</f>
        <v> 14 </v>
      </c>
      <c r="K1703" s="2" t="str">
        <f>MID(C1703,15,4)</f>
        <v> 39</v>
      </c>
      <c r="L1703" s="2">
        <v>47</v>
      </c>
      <c r="M1703" s="2">
        <f>F1703+G1703+H1703+I1703+J1703+K1703+L1703</f>
        <v>212</v>
      </c>
    </row>
    <row r="1704" spans="1:13">
      <c r="A1704" s="1">
        <v>2021309</v>
      </c>
      <c r="B1704" s="4">
        <v>44505.8972222222</v>
      </c>
      <c r="C1704" s="1" t="s">
        <v>1732</v>
      </c>
      <c r="D1704" s="1">
        <v>19</v>
      </c>
      <c r="E1704" s="1" t="s">
        <v>14</v>
      </c>
      <c r="F1704" s="2" t="str">
        <f>LEFT(C1704,2)</f>
        <v>24</v>
      </c>
      <c r="G1704" s="2" t="str">
        <f>MID(C1704,4,2)</f>
        <v>37</v>
      </c>
      <c r="H1704" s="2" t="str">
        <f>MID(C1704,6,4)</f>
        <v> 11 </v>
      </c>
      <c r="I1704" s="2" t="str">
        <f>MID(C1704,9,4)</f>
        <v> 01 </v>
      </c>
      <c r="J1704" s="2" t="str">
        <f>MID(C1704,12,4)</f>
        <v> 17 </v>
      </c>
      <c r="K1704" s="2" t="str">
        <f>MID(C1704,15,4)</f>
        <v> 42</v>
      </c>
      <c r="L1704" s="2">
        <v>19</v>
      </c>
      <c r="M1704" s="2">
        <f>F1704+G1704+H1704+I1704+J1704+K1704+L1704</f>
        <v>151</v>
      </c>
    </row>
    <row r="1705" spans="1:13">
      <c r="A1705" s="1">
        <v>2021308</v>
      </c>
      <c r="B1705" s="4">
        <v>44504.8972222222</v>
      </c>
      <c r="C1705" s="1" t="s">
        <v>1733</v>
      </c>
      <c r="D1705" s="6" t="s">
        <v>73</v>
      </c>
      <c r="E1705" s="1" t="s">
        <v>33</v>
      </c>
      <c r="F1705" s="2" t="str">
        <f>LEFT(C1705,2)</f>
        <v>30</v>
      </c>
      <c r="G1705" s="2" t="str">
        <f>MID(C1705,4,2)</f>
        <v>42</v>
      </c>
      <c r="H1705" s="2" t="str">
        <f>MID(C1705,6,4)</f>
        <v> 35 </v>
      </c>
      <c r="I1705" s="2" t="str">
        <f>MID(C1705,9,4)</f>
        <v> 49 </v>
      </c>
      <c r="J1705" s="2" t="str">
        <f>MID(C1705,12,4)</f>
        <v> 03 </v>
      </c>
      <c r="K1705" s="2" t="str">
        <f>MID(C1705,15,4)</f>
        <v> 29</v>
      </c>
      <c r="L1705" s="7" t="s">
        <v>73</v>
      </c>
      <c r="M1705" s="2">
        <f>F1705+G1705+H1705+I1705+J1705+K1705+L1705</f>
        <v>193</v>
      </c>
    </row>
    <row r="1706" spans="1:13">
      <c r="A1706" s="1">
        <v>2021307</v>
      </c>
      <c r="B1706" s="4">
        <v>44503.8972222222</v>
      </c>
      <c r="C1706" s="1" t="s">
        <v>1734</v>
      </c>
      <c r="D1706" s="1">
        <v>35</v>
      </c>
      <c r="E1706" s="1" t="s">
        <v>40</v>
      </c>
      <c r="F1706" s="2" t="str">
        <f>LEFT(C1706,2)</f>
        <v>34</v>
      </c>
      <c r="G1706" s="2" t="str">
        <f>MID(C1706,4,2)</f>
        <v>30</v>
      </c>
      <c r="H1706" s="2" t="str">
        <f>MID(C1706,6,4)</f>
        <v> 44 </v>
      </c>
      <c r="I1706" s="2" t="str">
        <f>MID(C1706,9,4)</f>
        <v> 25 </v>
      </c>
      <c r="J1706" s="2" t="str">
        <f>MID(C1706,12,4)</f>
        <v> 13 </v>
      </c>
      <c r="K1706" s="2" t="str">
        <f>MID(C1706,15,4)</f>
        <v> 10</v>
      </c>
      <c r="L1706" s="2">
        <v>35</v>
      </c>
      <c r="M1706" s="2">
        <f>F1706+G1706+H1706+I1706+J1706+K1706+L1706</f>
        <v>191</v>
      </c>
    </row>
    <row r="1707" spans="1:13">
      <c r="A1707" s="1">
        <v>2021306</v>
      </c>
      <c r="B1707" s="4">
        <v>44502.8972222222</v>
      </c>
      <c r="C1707" s="1" t="s">
        <v>1735</v>
      </c>
      <c r="D1707" s="1">
        <v>11</v>
      </c>
      <c r="E1707" s="1" t="s">
        <v>40</v>
      </c>
      <c r="F1707" s="2" t="str">
        <f>LEFT(C1707,2)</f>
        <v>05</v>
      </c>
      <c r="G1707" s="2" t="str">
        <f>MID(C1707,4,2)</f>
        <v>18</v>
      </c>
      <c r="H1707" s="2" t="str">
        <f>MID(C1707,6,4)</f>
        <v> 38 </v>
      </c>
      <c r="I1707" s="2" t="str">
        <f>MID(C1707,9,4)</f>
        <v> 10 </v>
      </c>
      <c r="J1707" s="2" t="str">
        <f>MID(C1707,12,4)</f>
        <v> 35 </v>
      </c>
      <c r="K1707" s="2" t="str">
        <f>MID(C1707,15,4)</f>
        <v> 31</v>
      </c>
      <c r="L1707" s="2">
        <v>11</v>
      </c>
      <c r="M1707" s="2">
        <f>F1707+G1707+H1707+I1707+J1707+K1707+L1707</f>
        <v>148</v>
      </c>
    </row>
    <row r="1708" spans="1:13">
      <c r="A1708" s="1">
        <v>2021305</v>
      </c>
      <c r="B1708" s="4">
        <v>44501.8972222222</v>
      </c>
      <c r="C1708" s="1" t="s">
        <v>1736</v>
      </c>
      <c r="D1708" s="1">
        <v>30</v>
      </c>
      <c r="E1708" s="1" t="s">
        <v>77</v>
      </c>
      <c r="F1708" s="2" t="str">
        <f>LEFT(C1708,2)</f>
        <v>16</v>
      </c>
      <c r="G1708" s="2" t="str">
        <f>MID(C1708,4,2)</f>
        <v>18</v>
      </c>
      <c r="H1708" s="2" t="str">
        <f>MID(C1708,6,4)</f>
        <v> 10 </v>
      </c>
      <c r="I1708" s="2" t="str">
        <f>MID(C1708,9,4)</f>
        <v> 27 </v>
      </c>
      <c r="J1708" s="2" t="str">
        <f>MID(C1708,12,4)</f>
        <v> 15 </v>
      </c>
      <c r="K1708" s="2" t="str">
        <f>MID(C1708,15,4)</f>
        <v> 14</v>
      </c>
      <c r="L1708" s="2">
        <v>30</v>
      </c>
      <c r="M1708" s="2">
        <f>F1708+G1708+H1708+I1708+J1708+K1708+L1708</f>
        <v>130</v>
      </c>
    </row>
    <row r="1709" spans="1:13">
      <c r="A1709" s="1">
        <v>2021304</v>
      </c>
      <c r="B1709" s="4">
        <v>44500.8972222222</v>
      </c>
      <c r="C1709" s="1" t="s">
        <v>1737</v>
      </c>
      <c r="D1709" s="1">
        <v>34</v>
      </c>
      <c r="E1709" s="1" t="s">
        <v>27</v>
      </c>
      <c r="F1709" s="2" t="str">
        <f>LEFT(C1709,2)</f>
        <v>33</v>
      </c>
      <c r="G1709" s="2" t="str">
        <f>MID(C1709,4,2)</f>
        <v>01</v>
      </c>
      <c r="H1709" s="2" t="str">
        <f>MID(C1709,6,4)</f>
        <v> 48 </v>
      </c>
      <c r="I1709" s="2" t="str">
        <f>MID(C1709,9,4)</f>
        <v> 36 </v>
      </c>
      <c r="J1709" s="2" t="str">
        <f>MID(C1709,12,4)</f>
        <v> 11 </v>
      </c>
      <c r="K1709" s="2" t="str">
        <f>MID(C1709,15,4)</f>
        <v> 13</v>
      </c>
      <c r="L1709" s="2">
        <v>34</v>
      </c>
      <c r="M1709" s="2">
        <f>F1709+G1709+H1709+I1709+J1709+K1709+L1709</f>
        <v>176</v>
      </c>
    </row>
    <row r="1710" spans="1:13">
      <c r="A1710" s="1">
        <v>2021303</v>
      </c>
      <c r="B1710" s="4">
        <v>44499.8972222222</v>
      </c>
      <c r="C1710" s="1" t="s">
        <v>1738</v>
      </c>
      <c r="D1710" s="1">
        <v>42</v>
      </c>
      <c r="E1710" s="1" t="s">
        <v>77</v>
      </c>
      <c r="F1710" s="2" t="str">
        <f>LEFT(C1710,2)</f>
        <v>19</v>
      </c>
      <c r="G1710" s="2" t="str">
        <f>MID(C1710,4,2)</f>
        <v>48</v>
      </c>
      <c r="H1710" s="2" t="str">
        <f>MID(C1710,6,4)</f>
        <v> 41 </v>
      </c>
      <c r="I1710" s="2" t="str">
        <f>MID(C1710,9,4)</f>
        <v> 43 </v>
      </c>
      <c r="J1710" s="2" t="str">
        <f>MID(C1710,12,4)</f>
        <v> 03 </v>
      </c>
      <c r="K1710" s="2" t="str">
        <f>MID(C1710,15,4)</f>
        <v> 29</v>
      </c>
      <c r="L1710" s="2">
        <v>42</v>
      </c>
      <c r="M1710" s="2">
        <f>F1710+G1710+H1710+I1710+J1710+K1710+L1710</f>
        <v>225</v>
      </c>
    </row>
    <row r="1711" spans="1:13">
      <c r="A1711" s="1">
        <v>2021302</v>
      </c>
      <c r="B1711" s="4">
        <v>44498.8972222222</v>
      </c>
      <c r="C1711" s="1" t="s">
        <v>1739</v>
      </c>
      <c r="D1711" s="1">
        <v>25</v>
      </c>
      <c r="E1711" s="1" t="s">
        <v>29</v>
      </c>
      <c r="F1711" s="2" t="str">
        <f>LEFT(C1711,2)</f>
        <v>21</v>
      </c>
      <c r="G1711" s="2" t="str">
        <f>MID(C1711,4,2)</f>
        <v>42</v>
      </c>
      <c r="H1711" s="2" t="str">
        <f>MID(C1711,6,4)</f>
        <v> 05 </v>
      </c>
      <c r="I1711" s="2" t="str">
        <f>MID(C1711,9,4)</f>
        <v> 30 </v>
      </c>
      <c r="J1711" s="2" t="str">
        <f>MID(C1711,12,4)</f>
        <v> 14 </v>
      </c>
      <c r="K1711" s="2" t="str">
        <f>MID(C1711,15,4)</f>
        <v> 28</v>
      </c>
      <c r="L1711" s="2">
        <v>25</v>
      </c>
      <c r="M1711" s="2">
        <f>F1711+G1711+H1711+I1711+J1711+K1711+L1711</f>
        <v>165</v>
      </c>
    </row>
    <row r="1712" spans="1:13">
      <c r="A1712" s="1">
        <v>2021301</v>
      </c>
      <c r="B1712" s="4">
        <v>44497.8972222222</v>
      </c>
      <c r="C1712" s="1" t="s">
        <v>1740</v>
      </c>
      <c r="D1712" s="6" t="s">
        <v>42</v>
      </c>
      <c r="E1712" s="1" t="s">
        <v>38</v>
      </c>
      <c r="F1712" s="2" t="str">
        <f>LEFT(C1712,2)</f>
        <v>39</v>
      </c>
      <c r="G1712" s="2" t="str">
        <f>MID(C1712,4,2)</f>
        <v>17</v>
      </c>
      <c r="H1712" s="2" t="str">
        <f>MID(C1712,6,4)</f>
        <v> 11 </v>
      </c>
      <c r="I1712" s="2" t="str">
        <f>MID(C1712,9,4)</f>
        <v> 02 </v>
      </c>
      <c r="J1712" s="2" t="str">
        <f>MID(C1712,12,4)</f>
        <v> 32 </v>
      </c>
      <c r="K1712" s="2" t="str">
        <f>MID(C1712,15,4)</f>
        <v> 49</v>
      </c>
      <c r="L1712" s="7" t="s">
        <v>42</v>
      </c>
      <c r="M1712" s="2">
        <f>F1712+G1712+H1712+I1712+J1712+K1712+L1712</f>
        <v>153</v>
      </c>
    </row>
    <row r="1713" spans="1:13">
      <c r="A1713" s="1">
        <v>2021300</v>
      </c>
      <c r="B1713" s="4">
        <v>44496.8972222222</v>
      </c>
      <c r="C1713" s="1" t="s">
        <v>1741</v>
      </c>
      <c r="D1713" s="1">
        <v>36</v>
      </c>
      <c r="E1713" s="1" t="s">
        <v>20</v>
      </c>
      <c r="F1713" s="2" t="str">
        <f>LEFT(C1713,2)</f>
        <v>25</v>
      </c>
      <c r="G1713" s="2" t="str">
        <f>MID(C1713,4,2)</f>
        <v>48</v>
      </c>
      <c r="H1713" s="2" t="str">
        <f>MID(C1713,6,4)</f>
        <v> 35 </v>
      </c>
      <c r="I1713" s="2" t="str">
        <f>MID(C1713,9,4)</f>
        <v> 26 </v>
      </c>
      <c r="J1713" s="2" t="str">
        <f>MID(C1713,12,4)</f>
        <v> 43 </v>
      </c>
      <c r="K1713" s="2" t="str">
        <f>MID(C1713,15,4)</f>
        <v> 05</v>
      </c>
      <c r="L1713" s="2">
        <v>36</v>
      </c>
      <c r="M1713" s="2">
        <f>F1713+G1713+H1713+I1713+J1713+K1713+L1713</f>
        <v>218</v>
      </c>
    </row>
    <row r="1714" spans="1:13">
      <c r="A1714" s="1">
        <v>2021299</v>
      </c>
      <c r="B1714" s="4">
        <v>44495.8972222222</v>
      </c>
      <c r="C1714" s="1" t="s">
        <v>1742</v>
      </c>
      <c r="D1714" s="1">
        <v>36</v>
      </c>
      <c r="E1714" s="1" t="s">
        <v>20</v>
      </c>
      <c r="F1714" s="2" t="str">
        <f>LEFT(C1714,2)</f>
        <v>01</v>
      </c>
      <c r="G1714" s="2" t="str">
        <f>MID(C1714,4,2)</f>
        <v>33</v>
      </c>
      <c r="H1714" s="2" t="str">
        <f>MID(C1714,6,4)</f>
        <v> 22 </v>
      </c>
      <c r="I1714" s="2" t="str">
        <f>MID(C1714,9,4)</f>
        <v> 15 </v>
      </c>
      <c r="J1714" s="2" t="str">
        <f>MID(C1714,12,4)</f>
        <v> 41 </v>
      </c>
      <c r="K1714" s="2" t="str">
        <f>MID(C1714,15,4)</f>
        <v> 37</v>
      </c>
      <c r="L1714" s="2">
        <v>36</v>
      </c>
      <c r="M1714" s="2">
        <f>F1714+G1714+H1714+I1714+J1714+K1714+L1714</f>
        <v>185</v>
      </c>
    </row>
    <row r="1715" spans="1:13">
      <c r="A1715" s="1">
        <v>2021298</v>
      </c>
      <c r="B1715" s="4">
        <v>44494.8972222222</v>
      </c>
      <c r="C1715" s="1" t="s">
        <v>1743</v>
      </c>
      <c r="D1715" s="1">
        <v>40</v>
      </c>
      <c r="E1715" s="1" t="s">
        <v>25</v>
      </c>
      <c r="F1715" s="2" t="str">
        <f>LEFT(C1715,2)</f>
        <v>45</v>
      </c>
      <c r="G1715" s="2" t="str">
        <f>MID(C1715,4,2)</f>
        <v>18</v>
      </c>
      <c r="H1715" s="2" t="str">
        <f>MID(C1715,6,4)</f>
        <v> 42 </v>
      </c>
      <c r="I1715" s="2" t="str">
        <f>MID(C1715,9,4)</f>
        <v> 44 </v>
      </c>
      <c r="J1715" s="2" t="str">
        <f>MID(C1715,12,4)</f>
        <v> 08 </v>
      </c>
      <c r="K1715" s="2" t="str">
        <f>MID(C1715,15,4)</f>
        <v> 25</v>
      </c>
      <c r="L1715" s="2">
        <v>40</v>
      </c>
      <c r="M1715" s="2">
        <f>F1715+G1715+H1715+I1715+J1715+K1715+L1715</f>
        <v>222</v>
      </c>
    </row>
    <row r="1716" spans="1:13">
      <c r="A1716" s="1">
        <v>2021297</v>
      </c>
      <c r="B1716" s="4">
        <v>44493.8972222222</v>
      </c>
      <c r="C1716" s="1" t="s">
        <v>1744</v>
      </c>
      <c r="D1716" s="1">
        <v>44</v>
      </c>
      <c r="E1716" s="1" t="s">
        <v>17</v>
      </c>
      <c r="F1716" s="2" t="str">
        <f>LEFT(C1716,2)</f>
        <v>49</v>
      </c>
      <c r="G1716" s="2" t="str">
        <f>MID(C1716,4,2)</f>
        <v>23</v>
      </c>
      <c r="H1716" s="2" t="str">
        <f>MID(C1716,6,4)</f>
        <v> 08 </v>
      </c>
      <c r="I1716" s="2" t="str">
        <f>MID(C1716,9,4)</f>
        <v> 16 </v>
      </c>
      <c r="J1716" s="2" t="str">
        <f>MID(C1716,12,4)</f>
        <v> 34 </v>
      </c>
      <c r="K1716" s="2" t="str">
        <f>MID(C1716,15,4)</f>
        <v> 11</v>
      </c>
      <c r="L1716" s="2">
        <v>44</v>
      </c>
      <c r="M1716" s="2">
        <f>F1716+G1716+H1716+I1716+J1716+K1716+L1716</f>
        <v>185</v>
      </c>
    </row>
    <row r="1717" spans="1:13">
      <c r="A1717" s="1">
        <v>2021296</v>
      </c>
      <c r="B1717" s="4">
        <v>44492.8972222222</v>
      </c>
      <c r="C1717" s="1" t="s">
        <v>1745</v>
      </c>
      <c r="D1717" s="1">
        <v>37</v>
      </c>
      <c r="E1717" s="1" t="s">
        <v>29</v>
      </c>
      <c r="F1717" s="2" t="str">
        <f>LEFT(C1717,2)</f>
        <v>10</v>
      </c>
      <c r="G1717" s="2" t="str">
        <f>MID(C1717,4,2)</f>
        <v>44</v>
      </c>
      <c r="H1717" s="2" t="str">
        <f>MID(C1717,6,4)</f>
        <v> 16 </v>
      </c>
      <c r="I1717" s="2" t="str">
        <f>MID(C1717,9,4)</f>
        <v> 45 </v>
      </c>
      <c r="J1717" s="2" t="str">
        <f>MID(C1717,12,4)</f>
        <v> 14 </v>
      </c>
      <c r="K1717" s="2" t="str">
        <f>MID(C1717,15,4)</f>
        <v> 08</v>
      </c>
      <c r="L1717" s="2">
        <v>37</v>
      </c>
      <c r="M1717" s="2">
        <f>F1717+G1717+H1717+I1717+J1717+K1717+L1717</f>
        <v>174</v>
      </c>
    </row>
    <row r="1718" spans="1:13">
      <c r="A1718" s="1">
        <v>2021295</v>
      </c>
      <c r="B1718" s="4">
        <v>44491.8972222222</v>
      </c>
      <c r="C1718" s="1" t="s">
        <v>1746</v>
      </c>
      <c r="D1718" s="1">
        <v>32</v>
      </c>
      <c r="E1718" s="1" t="s">
        <v>17</v>
      </c>
      <c r="F1718" s="2" t="str">
        <f>LEFT(C1718,2)</f>
        <v>05</v>
      </c>
      <c r="G1718" s="2" t="str">
        <f>MID(C1718,4,2)</f>
        <v>08</v>
      </c>
      <c r="H1718" s="2" t="str">
        <f>MID(C1718,6,4)</f>
        <v> 43 </v>
      </c>
      <c r="I1718" s="2" t="str">
        <f>MID(C1718,9,4)</f>
        <v> 06 </v>
      </c>
      <c r="J1718" s="2" t="str">
        <f>MID(C1718,12,4)</f>
        <v> 13 </v>
      </c>
      <c r="K1718" s="2" t="str">
        <f>MID(C1718,15,4)</f>
        <v> 28</v>
      </c>
      <c r="L1718" s="2">
        <v>32</v>
      </c>
      <c r="M1718" s="2">
        <f>F1718+G1718+H1718+I1718+J1718+K1718+L1718</f>
        <v>135</v>
      </c>
    </row>
    <row r="1719" spans="1:13">
      <c r="A1719" s="1">
        <v>2021294</v>
      </c>
      <c r="B1719" s="4">
        <v>44490.8972222222</v>
      </c>
      <c r="C1719" s="1" t="s">
        <v>1747</v>
      </c>
      <c r="D1719" s="1">
        <v>41</v>
      </c>
      <c r="E1719" s="1" t="s">
        <v>33</v>
      </c>
      <c r="F1719" s="2" t="str">
        <f>LEFT(C1719,2)</f>
        <v>34</v>
      </c>
      <c r="G1719" s="2" t="str">
        <f>MID(C1719,4,2)</f>
        <v>25</v>
      </c>
      <c r="H1719" s="2" t="str">
        <f>MID(C1719,6,4)</f>
        <v> 48 </v>
      </c>
      <c r="I1719" s="2" t="str">
        <f>MID(C1719,9,4)</f>
        <v> 37 </v>
      </c>
      <c r="J1719" s="2" t="str">
        <f>MID(C1719,12,4)</f>
        <v> 32 </v>
      </c>
      <c r="K1719" s="2" t="str">
        <f>MID(C1719,15,4)</f>
        <v> 06</v>
      </c>
      <c r="L1719" s="2">
        <v>41</v>
      </c>
      <c r="M1719" s="2">
        <f>F1719+G1719+H1719+I1719+J1719+K1719+L1719</f>
        <v>223</v>
      </c>
    </row>
    <row r="1720" spans="1:13">
      <c r="A1720" s="1">
        <v>2021293</v>
      </c>
      <c r="B1720" s="4">
        <v>44489.8972222222</v>
      </c>
      <c r="C1720" s="1" t="s">
        <v>1748</v>
      </c>
      <c r="D1720" s="1">
        <v>30</v>
      </c>
      <c r="E1720" s="1" t="s">
        <v>77</v>
      </c>
      <c r="F1720" s="2" t="str">
        <f>LEFT(C1720,2)</f>
        <v>29</v>
      </c>
      <c r="G1720" s="2" t="str">
        <f>MID(C1720,4,2)</f>
        <v>33</v>
      </c>
      <c r="H1720" s="2" t="str">
        <f>MID(C1720,6,4)</f>
        <v> 42 </v>
      </c>
      <c r="I1720" s="2" t="str">
        <f>MID(C1720,9,4)</f>
        <v> 09 </v>
      </c>
      <c r="J1720" s="2" t="str">
        <f>MID(C1720,12,4)</f>
        <v> 06 </v>
      </c>
      <c r="K1720" s="2" t="str">
        <f>MID(C1720,15,4)</f>
        <v> 22</v>
      </c>
      <c r="L1720" s="2">
        <v>30</v>
      </c>
      <c r="M1720" s="2">
        <f>F1720+G1720+H1720+I1720+J1720+K1720+L1720</f>
        <v>171</v>
      </c>
    </row>
    <row r="1721" spans="1:13">
      <c r="A1721" s="1">
        <v>2021292</v>
      </c>
      <c r="B1721" s="4">
        <v>44488.8972222222</v>
      </c>
      <c r="C1721" s="1" t="s">
        <v>1749</v>
      </c>
      <c r="D1721" s="1">
        <v>37</v>
      </c>
      <c r="E1721" s="1" t="s">
        <v>29</v>
      </c>
      <c r="F1721" s="2" t="str">
        <f>LEFT(C1721,2)</f>
        <v>34</v>
      </c>
      <c r="G1721" s="2" t="str">
        <f>MID(C1721,4,2)</f>
        <v>26</v>
      </c>
      <c r="H1721" s="2" t="str">
        <f>MID(C1721,6,4)</f>
        <v> 29 </v>
      </c>
      <c r="I1721" s="2" t="str">
        <f>MID(C1721,9,4)</f>
        <v> 17 </v>
      </c>
      <c r="J1721" s="2" t="str">
        <f>MID(C1721,12,4)</f>
        <v> 14 </v>
      </c>
      <c r="K1721" s="2" t="str">
        <f>MID(C1721,15,4)</f>
        <v> 01</v>
      </c>
      <c r="L1721" s="2">
        <v>37</v>
      </c>
      <c r="M1721" s="2">
        <f>F1721+G1721+H1721+I1721+J1721+K1721+L1721</f>
        <v>158</v>
      </c>
    </row>
    <row r="1722" spans="1:13">
      <c r="A1722" s="1">
        <v>2021291</v>
      </c>
      <c r="B1722" s="4">
        <v>44487.8972222222</v>
      </c>
      <c r="C1722" s="1" t="s">
        <v>1750</v>
      </c>
      <c r="D1722" s="1">
        <v>24</v>
      </c>
      <c r="E1722" s="1" t="s">
        <v>20</v>
      </c>
      <c r="F1722" s="2" t="str">
        <f>LEFT(C1722,2)</f>
        <v>30</v>
      </c>
      <c r="G1722" s="2" t="str">
        <f>MID(C1722,4,2)</f>
        <v>33</v>
      </c>
      <c r="H1722" s="2" t="str">
        <f>MID(C1722,6,4)</f>
        <v> 01 </v>
      </c>
      <c r="I1722" s="2" t="str">
        <f>MID(C1722,9,4)</f>
        <v> 16 </v>
      </c>
      <c r="J1722" s="2" t="str">
        <f>MID(C1722,12,4)</f>
        <v> 37 </v>
      </c>
      <c r="K1722" s="2" t="str">
        <f>MID(C1722,15,4)</f>
        <v> 15</v>
      </c>
      <c r="L1722" s="2">
        <v>24</v>
      </c>
      <c r="M1722" s="2">
        <f>F1722+G1722+H1722+I1722+J1722+K1722+L1722</f>
        <v>156</v>
      </c>
    </row>
    <row r="1723" spans="1:13">
      <c r="A1723" s="1">
        <v>2021290</v>
      </c>
      <c r="B1723" s="4">
        <v>44486.8972222222</v>
      </c>
      <c r="C1723" s="1" t="s">
        <v>1751</v>
      </c>
      <c r="D1723" s="1">
        <v>39</v>
      </c>
      <c r="E1723" s="1" t="s">
        <v>38</v>
      </c>
      <c r="F1723" s="2" t="str">
        <f>LEFT(C1723,2)</f>
        <v>28</v>
      </c>
      <c r="G1723" s="2" t="str">
        <f>MID(C1723,4,2)</f>
        <v>44</v>
      </c>
      <c r="H1723" s="2" t="str">
        <f>MID(C1723,6,4)</f>
        <v> 21 </v>
      </c>
      <c r="I1723" s="2" t="str">
        <f>MID(C1723,9,4)</f>
        <v> 03 </v>
      </c>
      <c r="J1723" s="2" t="str">
        <f>MID(C1723,12,4)</f>
        <v> 36 </v>
      </c>
      <c r="K1723" s="2" t="str">
        <f>MID(C1723,15,4)</f>
        <v> 20</v>
      </c>
      <c r="L1723" s="2">
        <v>39</v>
      </c>
      <c r="M1723" s="2">
        <f>F1723+G1723+H1723+I1723+J1723+K1723+L1723</f>
        <v>191</v>
      </c>
    </row>
    <row r="1724" spans="1:13">
      <c r="A1724" s="1">
        <v>2021289</v>
      </c>
      <c r="B1724" s="4">
        <v>44485.8972222222</v>
      </c>
      <c r="C1724" s="1" t="s">
        <v>1752</v>
      </c>
      <c r="D1724" s="1">
        <v>17</v>
      </c>
      <c r="E1724" s="1" t="s">
        <v>33</v>
      </c>
      <c r="F1724" s="2" t="str">
        <f>LEFT(C1724,2)</f>
        <v>11</v>
      </c>
      <c r="G1724" s="2" t="str">
        <f>MID(C1724,4,2)</f>
        <v>33</v>
      </c>
      <c r="H1724" s="2" t="str">
        <f>MID(C1724,6,4)</f>
        <v> 22 </v>
      </c>
      <c r="I1724" s="2" t="str">
        <f>MID(C1724,9,4)</f>
        <v> 42 </v>
      </c>
      <c r="J1724" s="2" t="str">
        <f>MID(C1724,12,4)</f>
        <v> 49 </v>
      </c>
      <c r="K1724" s="2" t="str">
        <f>MID(C1724,15,4)</f>
        <v> 08</v>
      </c>
      <c r="L1724" s="2">
        <v>17</v>
      </c>
      <c r="M1724" s="2">
        <f>F1724+G1724+H1724+I1724+J1724+K1724+L1724</f>
        <v>182</v>
      </c>
    </row>
    <row r="1725" spans="1:13">
      <c r="A1725" s="1">
        <v>2021288</v>
      </c>
      <c r="B1725" s="4">
        <v>44484.8972222222</v>
      </c>
      <c r="C1725" s="1" t="s">
        <v>1753</v>
      </c>
      <c r="D1725" s="1">
        <v>15</v>
      </c>
      <c r="E1725" s="1" t="s">
        <v>38</v>
      </c>
      <c r="F1725" s="2" t="str">
        <f>LEFT(C1725,2)</f>
        <v>19</v>
      </c>
      <c r="G1725" s="2" t="str">
        <f>MID(C1725,4,2)</f>
        <v>45</v>
      </c>
      <c r="H1725" s="2" t="str">
        <f>MID(C1725,6,4)</f>
        <v> 22 </v>
      </c>
      <c r="I1725" s="2" t="str">
        <f>MID(C1725,9,4)</f>
        <v> 40 </v>
      </c>
      <c r="J1725" s="2" t="str">
        <f>MID(C1725,12,4)</f>
        <v> 30 </v>
      </c>
      <c r="K1725" s="2" t="str">
        <f>MID(C1725,15,4)</f>
        <v> 47</v>
      </c>
      <c r="L1725" s="2">
        <v>15</v>
      </c>
      <c r="M1725" s="2">
        <f>F1725+G1725+H1725+I1725+J1725+K1725+L1725</f>
        <v>218</v>
      </c>
    </row>
    <row r="1726" spans="1:13">
      <c r="A1726" s="1">
        <v>2021287</v>
      </c>
      <c r="B1726" s="4">
        <v>44483.8972222222</v>
      </c>
      <c r="C1726" s="1" t="s">
        <v>1754</v>
      </c>
      <c r="D1726" s="6" t="s">
        <v>53</v>
      </c>
      <c r="E1726" s="1" t="s">
        <v>17</v>
      </c>
      <c r="F1726" s="2" t="str">
        <f>LEFT(C1726,2)</f>
        <v>13</v>
      </c>
      <c r="G1726" s="2" t="str">
        <f>MID(C1726,4,2)</f>
        <v>36</v>
      </c>
      <c r="H1726" s="2" t="str">
        <f>MID(C1726,6,4)</f>
        <v> 12 </v>
      </c>
      <c r="I1726" s="2" t="str">
        <f>MID(C1726,9,4)</f>
        <v> 49 </v>
      </c>
      <c r="J1726" s="2" t="str">
        <f>MID(C1726,12,4)</f>
        <v> 10 </v>
      </c>
      <c r="K1726" s="2" t="str">
        <f>MID(C1726,15,4)</f>
        <v> 40</v>
      </c>
      <c r="L1726" s="7" t="s">
        <v>53</v>
      </c>
      <c r="M1726" s="2">
        <f>F1726+G1726+H1726+I1726+J1726+K1726+L1726</f>
        <v>168</v>
      </c>
    </row>
    <row r="1727" spans="1:13">
      <c r="A1727" s="1">
        <v>2021286</v>
      </c>
      <c r="B1727" s="4">
        <v>44482.8972222222</v>
      </c>
      <c r="C1727" s="1" t="s">
        <v>1755</v>
      </c>
      <c r="D1727" s="6" t="s">
        <v>67</v>
      </c>
      <c r="E1727" s="1" t="s">
        <v>31</v>
      </c>
      <c r="F1727" s="2" t="str">
        <f>LEFT(C1727,2)</f>
        <v>14</v>
      </c>
      <c r="G1727" s="2" t="str">
        <f>MID(C1727,4,2)</f>
        <v>18</v>
      </c>
      <c r="H1727" s="2" t="str">
        <f>MID(C1727,6,4)</f>
        <v> 16 </v>
      </c>
      <c r="I1727" s="2" t="str">
        <f>MID(C1727,9,4)</f>
        <v> 28 </v>
      </c>
      <c r="J1727" s="2" t="str">
        <f>MID(C1727,12,4)</f>
        <v> 23 </v>
      </c>
      <c r="K1727" s="2" t="str">
        <f>MID(C1727,15,4)</f>
        <v> 06</v>
      </c>
      <c r="L1727" s="7" t="s">
        <v>67</v>
      </c>
      <c r="M1727" s="2">
        <f>F1727+G1727+H1727+I1727+J1727+K1727+L1727</f>
        <v>114</v>
      </c>
    </row>
    <row r="1728" spans="1:13">
      <c r="A1728" s="1">
        <v>2021285</v>
      </c>
      <c r="B1728" s="4">
        <v>44481.8972222222</v>
      </c>
      <c r="C1728" s="1" t="s">
        <v>1756</v>
      </c>
      <c r="D1728" s="6" t="s">
        <v>42</v>
      </c>
      <c r="E1728" s="1" t="s">
        <v>38</v>
      </c>
      <c r="F1728" s="2" t="str">
        <f>LEFT(C1728,2)</f>
        <v>04</v>
      </c>
      <c r="G1728" s="2" t="str">
        <f>MID(C1728,4,2)</f>
        <v>23</v>
      </c>
      <c r="H1728" s="2" t="str">
        <f>MID(C1728,6,4)</f>
        <v> 08 </v>
      </c>
      <c r="I1728" s="2" t="str">
        <f>MID(C1728,9,4)</f>
        <v> 40 </v>
      </c>
      <c r="J1728" s="2" t="str">
        <f>MID(C1728,12,4)</f>
        <v> 39 </v>
      </c>
      <c r="K1728" s="2" t="str">
        <f>MID(C1728,15,4)</f>
        <v> 02</v>
      </c>
      <c r="L1728" s="7" t="s">
        <v>42</v>
      </c>
      <c r="M1728" s="2">
        <f>F1728+G1728+H1728+I1728+J1728+K1728+L1728</f>
        <v>119</v>
      </c>
    </row>
    <row r="1729" spans="1:13">
      <c r="A1729" s="1">
        <v>2021284</v>
      </c>
      <c r="B1729" s="4">
        <v>44480.8972222222</v>
      </c>
      <c r="C1729" s="1" t="s">
        <v>1757</v>
      </c>
      <c r="D1729" s="1">
        <v>14</v>
      </c>
      <c r="E1729" s="1" t="s">
        <v>22</v>
      </c>
      <c r="F1729" s="2" t="str">
        <f>LEFT(C1729,2)</f>
        <v>34</v>
      </c>
      <c r="G1729" s="2" t="str">
        <f>MID(C1729,4,2)</f>
        <v>06</v>
      </c>
      <c r="H1729" s="2" t="str">
        <f>MID(C1729,6,4)</f>
        <v> 01 </v>
      </c>
      <c r="I1729" s="2" t="str">
        <f>MID(C1729,9,4)</f>
        <v> 02 </v>
      </c>
      <c r="J1729" s="2" t="str">
        <f>MID(C1729,12,4)</f>
        <v> 47 </v>
      </c>
      <c r="K1729" s="2" t="str">
        <f>MID(C1729,15,4)</f>
        <v> 27</v>
      </c>
      <c r="L1729" s="2">
        <v>14</v>
      </c>
      <c r="M1729" s="2">
        <f>F1729+G1729+H1729+I1729+J1729+K1729+L1729</f>
        <v>131</v>
      </c>
    </row>
    <row r="1730" spans="1:13">
      <c r="A1730" s="1">
        <v>2021283</v>
      </c>
      <c r="B1730" s="4">
        <v>44479.8972222222</v>
      </c>
      <c r="C1730" s="1" t="s">
        <v>1758</v>
      </c>
      <c r="D1730" s="1">
        <v>26</v>
      </c>
      <c r="E1730" s="1" t="s">
        <v>22</v>
      </c>
      <c r="F1730" s="2" t="str">
        <f>LEFT(C1730,2)</f>
        <v>36</v>
      </c>
      <c r="G1730" s="2" t="str">
        <f>MID(C1730,4,2)</f>
        <v>47</v>
      </c>
      <c r="H1730" s="2" t="str">
        <f>MID(C1730,6,4)</f>
        <v> 44 </v>
      </c>
      <c r="I1730" s="2" t="str">
        <f>MID(C1730,9,4)</f>
        <v> 40 </v>
      </c>
      <c r="J1730" s="2" t="str">
        <f>MID(C1730,12,4)</f>
        <v> 11 </v>
      </c>
      <c r="K1730" s="2" t="str">
        <f>MID(C1730,15,4)</f>
        <v> 12</v>
      </c>
      <c r="L1730" s="2">
        <v>26</v>
      </c>
      <c r="M1730" s="2">
        <f>F1730+G1730+H1730+I1730+J1730+K1730+L1730</f>
        <v>216</v>
      </c>
    </row>
    <row r="1731" spans="1:13">
      <c r="A1731" s="1">
        <v>2021282</v>
      </c>
      <c r="B1731" s="4">
        <v>44478.8972222222</v>
      </c>
      <c r="C1731" s="1" t="s">
        <v>1759</v>
      </c>
      <c r="D1731" s="1">
        <v>46</v>
      </c>
      <c r="E1731" s="1" t="s">
        <v>27</v>
      </c>
      <c r="F1731" s="2" t="str">
        <f>LEFT(C1731,2)</f>
        <v>36</v>
      </c>
      <c r="G1731" s="2" t="str">
        <f>MID(C1731,4,2)</f>
        <v>25</v>
      </c>
      <c r="H1731" s="2" t="str">
        <f>MID(C1731,6,4)</f>
        <v> 39 </v>
      </c>
      <c r="I1731" s="2" t="str">
        <f>MID(C1731,9,4)</f>
        <v> 40 </v>
      </c>
      <c r="J1731" s="2" t="str">
        <f>MID(C1731,12,4)</f>
        <v> 22 </v>
      </c>
      <c r="K1731" s="2" t="str">
        <f>MID(C1731,15,4)</f>
        <v> 12</v>
      </c>
      <c r="L1731" s="2">
        <v>46</v>
      </c>
      <c r="M1731" s="2">
        <f>F1731+G1731+H1731+I1731+J1731+K1731+L1731</f>
        <v>220</v>
      </c>
    </row>
    <row r="1732" spans="1:13">
      <c r="A1732" s="1">
        <v>2021281</v>
      </c>
      <c r="B1732" s="4">
        <v>44477.8972222222</v>
      </c>
      <c r="C1732" s="1" t="s">
        <v>1760</v>
      </c>
      <c r="D1732" s="1">
        <v>23</v>
      </c>
      <c r="E1732" s="1" t="s">
        <v>40</v>
      </c>
      <c r="F1732" s="2" t="str">
        <f>LEFT(C1732,2)</f>
        <v>13</v>
      </c>
      <c r="G1732" s="2" t="str">
        <f>MID(C1732,4,2)</f>
        <v>35</v>
      </c>
      <c r="H1732" s="2" t="str">
        <f>MID(C1732,6,4)</f>
        <v> 07 </v>
      </c>
      <c r="I1732" s="2" t="str">
        <f>MID(C1732,9,4)</f>
        <v> 02 </v>
      </c>
      <c r="J1732" s="2" t="str">
        <f>MID(C1732,12,4)</f>
        <v> 15 </v>
      </c>
      <c r="K1732" s="2" t="str">
        <f>MID(C1732,15,4)</f>
        <v> 37</v>
      </c>
      <c r="L1732" s="2">
        <v>23</v>
      </c>
      <c r="M1732" s="2">
        <f>F1732+G1732+H1732+I1732+J1732+K1732+L1732</f>
        <v>132</v>
      </c>
    </row>
    <row r="1733" spans="1:13">
      <c r="A1733" s="1">
        <v>2021280</v>
      </c>
      <c r="B1733" s="4">
        <v>44476.8972222222</v>
      </c>
      <c r="C1733" s="1" t="s">
        <v>1761</v>
      </c>
      <c r="D1733" s="1">
        <v>48</v>
      </c>
      <c r="E1733" s="1" t="s">
        <v>20</v>
      </c>
      <c r="F1733" s="2" t="str">
        <f>LEFT(C1733,2)</f>
        <v>02</v>
      </c>
      <c r="G1733" s="2" t="str">
        <f>MID(C1733,4,2)</f>
        <v>28</v>
      </c>
      <c r="H1733" s="2" t="str">
        <f>MID(C1733,6,4)</f>
        <v> 12 </v>
      </c>
      <c r="I1733" s="2" t="str">
        <f>MID(C1733,9,4)</f>
        <v> 40 </v>
      </c>
      <c r="J1733" s="2" t="str">
        <f>MID(C1733,12,4)</f>
        <v> 29 </v>
      </c>
      <c r="K1733" s="2" t="str">
        <f>MID(C1733,15,4)</f>
        <v> 15</v>
      </c>
      <c r="L1733" s="2">
        <v>48</v>
      </c>
      <c r="M1733" s="2">
        <f>F1733+G1733+H1733+I1733+J1733+K1733+L1733</f>
        <v>174</v>
      </c>
    </row>
    <row r="1734" spans="1:13">
      <c r="A1734" s="1">
        <v>2021279</v>
      </c>
      <c r="B1734" s="4">
        <v>44475.8972222222</v>
      </c>
      <c r="C1734" s="1" t="s">
        <v>1762</v>
      </c>
      <c r="D1734" s="6" t="s">
        <v>73</v>
      </c>
      <c r="E1734" s="1" t="s">
        <v>33</v>
      </c>
      <c r="F1734" s="2" t="str">
        <f>LEFT(C1734,2)</f>
        <v>32</v>
      </c>
      <c r="G1734" s="2" t="str">
        <f>MID(C1734,4,2)</f>
        <v>30</v>
      </c>
      <c r="H1734" s="2" t="str">
        <f>MID(C1734,6,4)</f>
        <v> 16 </v>
      </c>
      <c r="I1734" s="2" t="str">
        <f>MID(C1734,9,4)</f>
        <v> 04 </v>
      </c>
      <c r="J1734" s="2" t="str">
        <f>MID(C1734,12,4)</f>
        <v> 38 </v>
      </c>
      <c r="K1734" s="2" t="str">
        <f>MID(C1734,15,4)</f>
        <v> 14</v>
      </c>
      <c r="L1734" s="7" t="s">
        <v>73</v>
      </c>
      <c r="M1734" s="2">
        <f>F1734+G1734+H1734+I1734+J1734+K1734+L1734</f>
        <v>139</v>
      </c>
    </row>
    <row r="1735" spans="1:13">
      <c r="A1735" s="1">
        <v>2021278</v>
      </c>
      <c r="B1735" s="4">
        <v>44474.8972222222</v>
      </c>
      <c r="C1735" s="1" t="s">
        <v>1763</v>
      </c>
      <c r="D1735" s="1">
        <v>19</v>
      </c>
      <c r="E1735" s="1" t="s">
        <v>14</v>
      </c>
      <c r="F1735" s="2" t="str">
        <f>LEFT(C1735,2)</f>
        <v>02</v>
      </c>
      <c r="G1735" s="2" t="str">
        <f>MID(C1735,4,2)</f>
        <v>30</v>
      </c>
      <c r="H1735" s="2" t="str">
        <f>MID(C1735,6,4)</f>
        <v> 48 </v>
      </c>
      <c r="I1735" s="2" t="str">
        <f>MID(C1735,9,4)</f>
        <v> 13 </v>
      </c>
      <c r="J1735" s="2" t="str">
        <f>MID(C1735,12,4)</f>
        <v> 49 </v>
      </c>
      <c r="K1735" s="2" t="str">
        <f>MID(C1735,15,4)</f>
        <v> 24</v>
      </c>
      <c r="L1735" s="2">
        <v>19</v>
      </c>
      <c r="M1735" s="2">
        <f>F1735+G1735+H1735+I1735+J1735+K1735+L1735</f>
        <v>185</v>
      </c>
    </row>
    <row r="1736" spans="1:13">
      <c r="A1736" s="1">
        <v>2021277</v>
      </c>
      <c r="B1736" s="4">
        <v>44473.8972222222</v>
      </c>
      <c r="C1736" s="1" t="s">
        <v>1764</v>
      </c>
      <c r="D1736" s="1">
        <v>34</v>
      </c>
      <c r="E1736" s="1" t="s">
        <v>27</v>
      </c>
      <c r="F1736" s="2" t="str">
        <f>LEFT(C1736,2)</f>
        <v>45</v>
      </c>
      <c r="G1736" s="2" t="str">
        <f>MID(C1736,4,2)</f>
        <v>05</v>
      </c>
      <c r="H1736" s="2" t="str">
        <f>MID(C1736,6,4)</f>
        <v> 35 </v>
      </c>
      <c r="I1736" s="2" t="str">
        <f>MID(C1736,9,4)</f>
        <v> 10 </v>
      </c>
      <c r="J1736" s="2" t="str">
        <f>MID(C1736,12,4)</f>
        <v> 33 </v>
      </c>
      <c r="K1736" s="2" t="str">
        <f>MID(C1736,15,4)</f>
        <v> 04</v>
      </c>
      <c r="L1736" s="2">
        <v>34</v>
      </c>
      <c r="M1736" s="2">
        <f>F1736+G1736+H1736+I1736+J1736+K1736+L1736</f>
        <v>166</v>
      </c>
    </row>
    <row r="1737" spans="1:13">
      <c r="A1737" s="1">
        <v>2021276</v>
      </c>
      <c r="B1737" s="4">
        <v>44472.8972222222</v>
      </c>
      <c r="C1737" s="1" t="s">
        <v>1765</v>
      </c>
      <c r="D1737" s="6" t="s">
        <v>55</v>
      </c>
      <c r="E1737" s="1" t="s">
        <v>22</v>
      </c>
      <c r="F1737" s="2" t="str">
        <f>LEFT(C1737,2)</f>
        <v>48</v>
      </c>
      <c r="G1737" s="2" t="str">
        <f>MID(C1737,4,2)</f>
        <v>45</v>
      </c>
      <c r="H1737" s="2" t="str">
        <f>MID(C1737,6,4)</f>
        <v> 17 </v>
      </c>
      <c r="I1737" s="2" t="str">
        <f>MID(C1737,9,4)</f>
        <v> 30 </v>
      </c>
      <c r="J1737" s="2" t="str">
        <f>MID(C1737,12,4)</f>
        <v> 36 </v>
      </c>
      <c r="K1737" s="2" t="str">
        <f>MID(C1737,15,4)</f>
        <v> 27</v>
      </c>
      <c r="L1737" s="7" t="s">
        <v>55</v>
      </c>
      <c r="M1737" s="2">
        <f>F1737+G1737+H1737+I1737+J1737+K1737+L1737</f>
        <v>205</v>
      </c>
    </row>
    <row r="1738" spans="1:13">
      <c r="A1738" s="1">
        <v>2021275</v>
      </c>
      <c r="B1738" s="4">
        <v>44471.8972222222</v>
      </c>
      <c r="C1738" s="1" t="s">
        <v>1766</v>
      </c>
      <c r="D1738" s="1">
        <v>33</v>
      </c>
      <c r="E1738" s="1" t="s">
        <v>31</v>
      </c>
      <c r="F1738" s="2" t="str">
        <f>LEFT(C1738,2)</f>
        <v>06</v>
      </c>
      <c r="G1738" s="2" t="str">
        <f>MID(C1738,4,2)</f>
        <v>14</v>
      </c>
      <c r="H1738" s="2" t="str">
        <f>MID(C1738,6,4)</f>
        <v> 45 </v>
      </c>
      <c r="I1738" s="2" t="str">
        <f>MID(C1738,9,4)</f>
        <v> 29 </v>
      </c>
      <c r="J1738" s="2" t="str">
        <f>MID(C1738,12,4)</f>
        <v> 30 </v>
      </c>
      <c r="K1738" s="2" t="str">
        <f>MID(C1738,15,4)</f>
        <v> 24</v>
      </c>
      <c r="L1738" s="2">
        <v>33</v>
      </c>
      <c r="M1738" s="2">
        <f>F1738+G1738+H1738+I1738+J1738+K1738+L1738</f>
        <v>181</v>
      </c>
    </row>
    <row r="1739" spans="1:13">
      <c r="A1739" s="1">
        <v>2021274</v>
      </c>
      <c r="B1739" s="4">
        <v>44470.8972222222</v>
      </c>
      <c r="C1739" s="1" t="s">
        <v>1767</v>
      </c>
      <c r="D1739" s="1">
        <v>44</v>
      </c>
      <c r="E1739" s="1" t="s">
        <v>17</v>
      </c>
      <c r="F1739" s="2" t="str">
        <f>LEFT(C1739,2)</f>
        <v>05</v>
      </c>
      <c r="G1739" s="2" t="str">
        <f>MID(C1739,4,2)</f>
        <v>06</v>
      </c>
      <c r="H1739" s="2" t="str">
        <f>MID(C1739,6,4)</f>
        <v> 38 </v>
      </c>
      <c r="I1739" s="2" t="str">
        <f>MID(C1739,9,4)</f>
        <v> 48 </v>
      </c>
      <c r="J1739" s="2" t="str">
        <f>MID(C1739,12,4)</f>
        <v> 41 </v>
      </c>
      <c r="K1739" s="2" t="str">
        <f>MID(C1739,15,4)</f>
        <v> 20</v>
      </c>
      <c r="L1739" s="2">
        <v>44</v>
      </c>
      <c r="M1739" s="2">
        <f>F1739+G1739+H1739+I1739+J1739+K1739+L1739</f>
        <v>202</v>
      </c>
    </row>
    <row r="1740" spans="1:13">
      <c r="A1740" s="1">
        <v>2021273</v>
      </c>
      <c r="B1740" s="4">
        <v>44469.8972222222</v>
      </c>
      <c r="C1740" s="1" t="s">
        <v>1768</v>
      </c>
      <c r="D1740" s="6" t="s">
        <v>47</v>
      </c>
      <c r="E1740" s="1" t="s">
        <v>77</v>
      </c>
      <c r="F1740" s="2" t="str">
        <f>LEFT(C1740,2)</f>
        <v>40</v>
      </c>
      <c r="G1740" s="2" t="str">
        <f>MID(C1740,4,2)</f>
        <v>12</v>
      </c>
      <c r="H1740" s="2" t="str">
        <f>MID(C1740,6,4)</f>
        <v> 24 </v>
      </c>
      <c r="I1740" s="2" t="str">
        <f>MID(C1740,9,4)</f>
        <v> 05 </v>
      </c>
      <c r="J1740" s="2" t="str">
        <f>MID(C1740,12,4)</f>
        <v> 35 </v>
      </c>
      <c r="K1740" s="2" t="str">
        <f>MID(C1740,15,4)</f>
        <v> 38</v>
      </c>
      <c r="L1740" s="7" t="s">
        <v>47</v>
      </c>
      <c r="M1740" s="2">
        <f>F1740+G1740+H1740+I1740+J1740+K1740+L1740</f>
        <v>160</v>
      </c>
    </row>
    <row r="1741" spans="1:13">
      <c r="A1741" s="1">
        <v>2021272</v>
      </c>
      <c r="B1741" s="4">
        <v>44468.8972222222</v>
      </c>
      <c r="C1741" s="1" t="s">
        <v>1769</v>
      </c>
      <c r="D1741" s="1">
        <v>46</v>
      </c>
      <c r="E1741" s="1" t="s">
        <v>27</v>
      </c>
      <c r="F1741" s="2" t="str">
        <f>LEFT(C1741,2)</f>
        <v>40</v>
      </c>
      <c r="G1741" s="2" t="str">
        <f>MID(C1741,4,2)</f>
        <v>47</v>
      </c>
      <c r="H1741" s="2" t="str">
        <f>MID(C1741,6,4)</f>
        <v> 09 </v>
      </c>
      <c r="I1741" s="2" t="str">
        <f>MID(C1741,9,4)</f>
        <v> 21 </v>
      </c>
      <c r="J1741" s="2" t="str">
        <f>MID(C1741,12,4)</f>
        <v> 41 </v>
      </c>
      <c r="K1741" s="2" t="str">
        <f>MID(C1741,15,4)</f>
        <v> 35</v>
      </c>
      <c r="L1741" s="2">
        <v>46</v>
      </c>
      <c r="M1741" s="2">
        <f>F1741+G1741+H1741+I1741+J1741+K1741+L1741</f>
        <v>239</v>
      </c>
    </row>
    <row r="1742" spans="1:13">
      <c r="A1742" s="1">
        <v>2021271</v>
      </c>
      <c r="B1742" s="4">
        <v>44467.8972222222</v>
      </c>
      <c r="C1742" s="1" t="s">
        <v>1770</v>
      </c>
      <c r="D1742" s="1">
        <v>33</v>
      </c>
      <c r="E1742" s="1" t="s">
        <v>31</v>
      </c>
      <c r="F1742" s="2" t="str">
        <f>LEFT(C1742,2)</f>
        <v>09</v>
      </c>
      <c r="G1742" s="2" t="str">
        <f>MID(C1742,4,2)</f>
        <v>11</v>
      </c>
      <c r="H1742" s="2" t="str">
        <f>MID(C1742,6,4)</f>
        <v> 15 </v>
      </c>
      <c r="I1742" s="2" t="str">
        <f>MID(C1742,9,4)</f>
        <v> 24 </v>
      </c>
      <c r="J1742" s="2" t="str">
        <f>MID(C1742,12,4)</f>
        <v> 41 </v>
      </c>
      <c r="K1742" s="2" t="str">
        <f>MID(C1742,15,4)</f>
        <v> 32</v>
      </c>
      <c r="L1742" s="2">
        <v>33</v>
      </c>
      <c r="M1742" s="2">
        <f>F1742+G1742+H1742+I1742+J1742+K1742+L1742</f>
        <v>165</v>
      </c>
    </row>
    <row r="1743" spans="1:13">
      <c r="A1743" s="1">
        <v>2021270</v>
      </c>
      <c r="B1743" s="4">
        <v>44466.8972222222</v>
      </c>
      <c r="C1743" s="1" t="s">
        <v>1771</v>
      </c>
      <c r="D1743" s="1">
        <v>12</v>
      </c>
      <c r="E1743" s="1" t="s">
        <v>20</v>
      </c>
      <c r="F1743" s="2" t="str">
        <f>LEFT(C1743,2)</f>
        <v>48</v>
      </c>
      <c r="G1743" s="2" t="str">
        <f>MID(C1743,4,2)</f>
        <v>44</v>
      </c>
      <c r="H1743" s="2" t="str">
        <f>MID(C1743,6,4)</f>
        <v> 21 </v>
      </c>
      <c r="I1743" s="2" t="str">
        <f>MID(C1743,9,4)</f>
        <v> 18 </v>
      </c>
      <c r="J1743" s="2" t="str">
        <f>MID(C1743,12,4)</f>
        <v> 19 </v>
      </c>
      <c r="K1743" s="2" t="str">
        <f>MID(C1743,15,4)</f>
        <v> 25</v>
      </c>
      <c r="L1743" s="2">
        <v>12</v>
      </c>
      <c r="M1743" s="2">
        <f>F1743+G1743+H1743+I1743+J1743+K1743+L1743</f>
        <v>187</v>
      </c>
    </row>
    <row r="1744" spans="1:13">
      <c r="A1744" s="1">
        <v>2021269</v>
      </c>
      <c r="B1744" s="4">
        <v>44465.8972222222</v>
      </c>
      <c r="C1744" s="1" t="s">
        <v>1772</v>
      </c>
      <c r="D1744" s="1">
        <v>16</v>
      </c>
      <c r="E1744" s="1" t="s">
        <v>25</v>
      </c>
      <c r="F1744" s="2" t="str">
        <f>LEFT(C1744,2)</f>
        <v>25</v>
      </c>
      <c r="G1744" s="2" t="str">
        <f>MID(C1744,4,2)</f>
        <v>11</v>
      </c>
      <c r="H1744" s="2" t="str">
        <f>MID(C1744,6,4)</f>
        <v> 21 </v>
      </c>
      <c r="I1744" s="2" t="str">
        <f>MID(C1744,9,4)</f>
        <v> 39 </v>
      </c>
      <c r="J1744" s="2" t="str">
        <f>MID(C1744,12,4)</f>
        <v> 01 </v>
      </c>
      <c r="K1744" s="2" t="str">
        <f>MID(C1744,15,4)</f>
        <v> 03</v>
      </c>
      <c r="L1744" s="2">
        <v>16</v>
      </c>
      <c r="M1744" s="2">
        <f>F1744+G1744+H1744+I1744+J1744+K1744+L1744</f>
        <v>116</v>
      </c>
    </row>
    <row r="1745" spans="1:13">
      <c r="A1745" s="1">
        <v>2021268</v>
      </c>
      <c r="B1745" s="4">
        <v>44464.8972222222</v>
      </c>
      <c r="C1745" s="1" t="s">
        <v>1773</v>
      </c>
      <c r="D1745" s="1">
        <v>22</v>
      </c>
      <c r="E1745" s="1" t="s">
        <v>27</v>
      </c>
      <c r="F1745" s="2" t="str">
        <f>LEFT(C1745,2)</f>
        <v>31</v>
      </c>
      <c r="G1745" s="2" t="str">
        <f>MID(C1745,4,2)</f>
        <v>36</v>
      </c>
      <c r="H1745" s="2" t="str">
        <f>MID(C1745,6,4)</f>
        <v> 20 </v>
      </c>
      <c r="I1745" s="2" t="str">
        <f>MID(C1745,9,4)</f>
        <v> 09 </v>
      </c>
      <c r="J1745" s="2" t="str">
        <f>MID(C1745,12,4)</f>
        <v> 37 </v>
      </c>
      <c r="K1745" s="2" t="str">
        <f>MID(C1745,15,4)</f>
        <v> 33</v>
      </c>
      <c r="L1745" s="2">
        <v>22</v>
      </c>
      <c r="M1745" s="2">
        <f>F1745+G1745+H1745+I1745+J1745+K1745+L1745</f>
        <v>188</v>
      </c>
    </row>
    <row r="1746" spans="1:13">
      <c r="A1746" s="1">
        <v>2021267</v>
      </c>
      <c r="B1746" s="4">
        <v>44463.8972222222</v>
      </c>
      <c r="C1746" s="1" t="s">
        <v>1774</v>
      </c>
      <c r="D1746" s="1">
        <v>46</v>
      </c>
      <c r="E1746" s="1" t="s">
        <v>27</v>
      </c>
      <c r="F1746" s="2" t="str">
        <f>LEFT(C1746,2)</f>
        <v>01</v>
      </c>
      <c r="G1746" s="2" t="str">
        <f>MID(C1746,4,2)</f>
        <v>05</v>
      </c>
      <c r="H1746" s="2" t="str">
        <f>MID(C1746,6,4)</f>
        <v> 44 </v>
      </c>
      <c r="I1746" s="2" t="str">
        <f>MID(C1746,9,4)</f>
        <v> 04 </v>
      </c>
      <c r="J1746" s="2" t="str">
        <f>MID(C1746,12,4)</f>
        <v> 02 </v>
      </c>
      <c r="K1746" s="2" t="str">
        <f>MID(C1746,15,4)</f>
        <v> 32</v>
      </c>
      <c r="L1746" s="2">
        <v>46</v>
      </c>
      <c r="M1746" s="2">
        <f>F1746+G1746+H1746+I1746+J1746+K1746+L1746</f>
        <v>134</v>
      </c>
    </row>
    <row r="1747" spans="1:13">
      <c r="A1747" s="1">
        <v>2021266</v>
      </c>
      <c r="B1747" s="4">
        <v>44462.8972222222</v>
      </c>
      <c r="C1747" s="1" t="s">
        <v>1775</v>
      </c>
      <c r="D1747" s="6" t="s">
        <v>73</v>
      </c>
      <c r="E1747" s="1" t="s">
        <v>33</v>
      </c>
      <c r="F1747" s="2" t="str">
        <f>LEFT(C1747,2)</f>
        <v>18</v>
      </c>
      <c r="G1747" s="2" t="str">
        <f>MID(C1747,4,2)</f>
        <v>45</v>
      </c>
      <c r="H1747" s="2" t="str">
        <f>MID(C1747,6,4)</f>
        <v> 02 </v>
      </c>
      <c r="I1747" s="2" t="str">
        <f>MID(C1747,9,4)</f>
        <v> 40 </v>
      </c>
      <c r="J1747" s="2" t="str">
        <f>MID(C1747,12,4)</f>
        <v> 07 </v>
      </c>
      <c r="K1747" s="2" t="str">
        <f>MID(C1747,15,4)</f>
        <v> 49</v>
      </c>
      <c r="L1747" s="7" t="s">
        <v>73</v>
      </c>
      <c r="M1747" s="2">
        <f>F1747+G1747+H1747+I1747+J1747+K1747+L1747</f>
        <v>166</v>
      </c>
    </row>
    <row r="1748" spans="1:13">
      <c r="A1748" s="1">
        <v>2021265</v>
      </c>
      <c r="B1748" s="4">
        <v>44461.8972222222</v>
      </c>
      <c r="C1748" s="1" t="s">
        <v>1776</v>
      </c>
      <c r="D1748" s="1">
        <v>40</v>
      </c>
      <c r="E1748" s="1" t="s">
        <v>25</v>
      </c>
      <c r="F1748" s="2" t="str">
        <f>LEFT(C1748,2)</f>
        <v>47</v>
      </c>
      <c r="G1748" s="2" t="str">
        <f>MID(C1748,4,2)</f>
        <v>22</v>
      </c>
      <c r="H1748" s="2" t="str">
        <f>MID(C1748,6,4)</f>
        <v> 43 </v>
      </c>
      <c r="I1748" s="2" t="str">
        <f>MID(C1748,9,4)</f>
        <v> 25 </v>
      </c>
      <c r="J1748" s="2" t="str">
        <f>MID(C1748,12,4)</f>
        <v> 18 </v>
      </c>
      <c r="K1748" s="2" t="str">
        <f>MID(C1748,15,4)</f>
        <v> 38</v>
      </c>
      <c r="L1748" s="2">
        <v>40</v>
      </c>
      <c r="M1748" s="2">
        <f>F1748+G1748+H1748+I1748+J1748+K1748+L1748</f>
        <v>233</v>
      </c>
    </row>
    <row r="1749" spans="1:13">
      <c r="A1749" s="1">
        <v>2021264</v>
      </c>
      <c r="B1749" s="4">
        <v>44460.8972222222</v>
      </c>
      <c r="C1749" s="1" t="s">
        <v>1777</v>
      </c>
      <c r="D1749" s="6" t="s">
        <v>53</v>
      </c>
      <c r="E1749" s="1" t="s">
        <v>17</v>
      </c>
      <c r="F1749" s="2" t="str">
        <f>LEFT(C1749,2)</f>
        <v>19</v>
      </c>
      <c r="G1749" s="2" t="str">
        <f>MID(C1749,4,2)</f>
        <v>37</v>
      </c>
      <c r="H1749" s="2" t="str">
        <f>MID(C1749,6,4)</f>
        <v> 27 </v>
      </c>
      <c r="I1749" s="2" t="str">
        <f>MID(C1749,9,4)</f>
        <v> 46 </v>
      </c>
      <c r="J1749" s="2" t="str">
        <f>MID(C1749,12,4)</f>
        <v> 05 </v>
      </c>
      <c r="K1749" s="2" t="str">
        <f>MID(C1749,15,4)</f>
        <v> 20</v>
      </c>
      <c r="L1749" s="7" t="s">
        <v>53</v>
      </c>
      <c r="M1749" s="2">
        <f>F1749+G1749+H1749+I1749+J1749+K1749+L1749</f>
        <v>162</v>
      </c>
    </row>
    <row r="1750" spans="1:13">
      <c r="A1750" s="1">
        <v>2021263</v>
      </c>
      <c r="B1750" s="4">
        <v>44459.8972222222</v>
      </c>
      <c r="C1750" s="1" t="s">
        <v>1778</v>
      </c>
      <c r="D1750" s="1">
        <v>10</v>
      </c>
      <c r="E1750" s="1" t="s">
        <v>27</v>
      </c>
      <c r="F1750" s="2" t="str">
        <f>LEFT(C1750,2)</f>
        <v>29</v>
      </c>
      <c r="G1750" s="2" t="str">
        <f>MID(C1750,4,2)</f>
        <v>03</v>
      </c>
      <c r="H1750" s="2" t="str">
        <f>MID(C1750,6,4)</f>
        <v> 49 </v>
      </c>
      <c r="I1750" s="2" t="str">
        <f>MID(C1750,9,4)</f>
        <v> 22 </v>
      </c>
      <c r="J1750" s="2" t="str">
        <f>MID(C1750,12,4)</f>
        <v> 38 </v>
      </c>
      <c r="K1750" s="2" t="str">
        <f>MID(C1750,15,4)</f>
        <v> 23</v>
      </c>
      <c r="L1750" s="2">
        <v>10</v>
      </c>
      <c r="M1750" s="2">
        <f>F1750+G1750+H1750+I1750+J1750+K1750+L1750</f>
        <v>174</v>
      </c>
    </row>
    <row r="1751" spans="1:13">
      <c r="A1751" s="1">
        <v>2021262</v>
      </c>
      <c r="B1751" s="4">
        <v>44458.8972222222</v>
      </c>
      <c r="C1751" s="1" t="s">
        <v>1779</v>
      </c>
      <c r="D1751" s="1">
        <v>33</v>
      </c>
      <c r="E1751" s="1" t="s">
        <v>31</v>
      </c>
      <c r="F1751" s="2" t="str">
        <f>LEFT(C1751,2)</f>
        <v>37</v>
      </c>
      <c r="G1751" s="2" t="str">
        <f>MID(C1751,4,2)</f>
        <v>02</v>
      </c>
      <c r="H1751" s="2" t="str">
        <f>MID(C1751,6,4)</f>
        <v> 43 </v>
      </c>
      <c r="I1751" s="2" t="str">
        <f>MID(C1751,9,4)</f>
        <v> 28 </v>
      </c>
      <c r="J1751" s="2" t="str">
        <f>MID(C1751,12,4)</f>
        <v> 39 </v>
      </c>
      <c r="K1751" s="2" t="str">
        <f>MID(C1751,15,4)</f>
        <v> 36</v>
      </c>
      <c r="L1751" s="2">
        <v>33</v>
      </c>
      <c r="M1751" s="2">
        <f>F1751+G1751+H1751+I1751+J1751+K1751+L1751</f>
        <v>218</v>
      </c>
    </row>
    <row r="1752" spans="1:13">
      <c r="A1752" s="1">
        <v>2021261</v>
      </c>
      <c r="B1752" s="4">
        <v>44457.8972222222</v>
      </c>
      <c r="C1752" s="1" t="s">
        <v>1780</v>
      </c>
      <c r="D1752" s="6" t="s">
        <v>16</v>
      </c>
      <c r="E1752" s="1" t="s">
        <v>29</v>
      </c>
      <c r="F1752" s="2" t="str">
        <f>LEFT(C1752,2)</f>
        <v>35</v>
      </c>
      <c r="G1752" s="2" t="str">
        <f>MID(C1752,4,2)</f>
        <v>40</v>
      </c>
      <c r="H1752" s="2" t="str">
        <f>MID(C1752,6,4)</f>
        <v> 02 </v>
      </c>
      <c r="I1752" s="2" t="str">
        <f>MID(C1752,9,4)</f>
        <v> 47 </v>
      </c>
      <c r="J1752" s="2" t="str">
        <f>MID(C1752,12,4)</f>
        <v> 15 </v>
      </c>
      <c r="K1752" s="2" t="str">
        <f>MID(C1752,15,4)</f>
        <v> 28</v>
      </c>
      <c r="L1752" s="7" t="s">
        <v>16</v>
      </c>
      <c r="M1752" s="2">
        <f>F1752+G1752+H1752+I1752+J1752+K1752+L1752</f>
        <v>168</v>
      </c>
    </row>
    <row r="1753" spans="1:13">
      <c r="A1753" s="1">
        <v>2021260</v>
      </c>
      <c r="B1753" s="4">
        <v>44456.8972222222</v>
      </c>
      <c r="C1753" s="1" t="s">
        <v>1781</v>
      </c>
      <c r="D1753" s="1">
        <v>16</v>
      </c>
      <c r="E1753" s="1" t="s">
        <v>25</v>
      </c>
      <c r="F1753" s="2" t="str">
        <f>LEFT(C1753,2)</f>
        <v>29</v>
      </c>
      <c r="G1753" s="2" t="str">
        <f>MID(C1753,4,2)</f>
        <v>11</v>
      </c>
      <c r="H1753" s="2" t="str">
        <f>MID(C1753,6,4)</f>
        <v> 45 </v>
      </c>
      <c r="I1753" s="2" t="str">
        <f>MID(C1753,9,4)</f>
        <v> 47 </v>
      </c>
      <c r="J1753" s="2" t="str">
        <f>MID(C1753,12,4)</f>
        <v> 22 </v>
      </c>
      <c r="K1753" s="2" t="str">
        <f>MID(C1753,15,4)</f>
        <v> 48</v>
      </c>
      <c r="L1753" s="2">
        <v>16</v>
      </c>
      <c r="M1753" s="2">
        <f>F1753+G1753+H1753+I1753+J1753+K1753+L1753</f>
        <v>218</v>
      </c>
    </row>
    <row r="1754" spans="1:13">
      <c r="A1754" s="1">
        <v>2021259</v>
      </c>
      <c r="B1754" s="4">
        <v>44455.8972222222</v>
      </c>
      <c r="C1754" s="1" t="s">
        <v>1782</v>
      </c>
      <c r="D1754" s="1">
        <v>28</v>
      </c>
      <c r="E1754" s="1" t="s">
        <v>25</v>
      </c>
      <c r="F1754" s="2" t="str">
        <f>LEFT(C1754,2)</f>
        <v>22</v>
      </c>
      <c r="G1754" s="2" t="str">
        <f>MID(C1754,4,2)</f>
        <v>38</v>
      </c>
      <c r="H1754" s="2" t="str">
        <f>MID(C1754,6,4)</f>
        <v> 16 </v>
      </c>
      <c r="I1754" s="2" t="str">
        <f>MID(C1754,9,4)</f>
        <v> 39 </v>
      </c>
      <c r="J1754" s="2" t="str">
        <f>MID(C1754,12,4)</f>
        <v> 48 </v>
      </c>
      <c r="K1754" s="2" t="str">
        <f>MID(C1754,15,4)</f>
        <v> 08</v>
      </c>
      <c r="L1754" s="2">
        <v>28</v>
      </c>
      <c r="M1754" s="2">
        <f>F1754+G1754+H1754+I1754+J1754+K1754+L1754</f>
        <v>199</v>
      </c>
    </row>
    <row r="1755" spans="1:13">
      <c r="A1755" s="1">
        <v>2021258</v>
      </c>
      <c r="B1755" s="4">
        <v>44454.8972222222</v>
      </c>
      <c r="C1755" s="1" t="s">
        <v>1783</v>
      </c>
      <c r="D1755" s="6" t="s">
        <v>73</v>
      </c>
      <c r="E1755" s="1" t="s">
        <v>33</v>
      </c>
      <c r="F1755" s="2" t="str">
        <f>LEFT(C1755,2)</f>
        <v>30</v>
      </c>
      <c r="G1755" s="2" t="str">
        <f>MID(C1755,4,2)</f>
        <v>49</v>
      </c>
      <c r="H1755" s="2" t="str">
        <f>MID(C1755,6,4)</f>
        <v> 37 </v>
      </c>
      <c r="I1755" s="2" t="str">
        <f>MID(C1755,9,4)</f>
        <v> 43 </v>
      </c>
      <c r="J1755" s="2" t="str">
        <f>MID(C1755,12,4)</f>
        <v> 22 </v>
      </c>
      <c r="K1755" s="2" t="str">
        <f>MID(C1755,15,4)</f>
        <v> 41</v>
      </c>
      <c r="L1755" s="7" t="s">
        <v>73</v>
      </c>
      <c r="M1755" s="2">
        <f>F1755+G1755+H1755+I1755+J1755+K1755+L1755</f>
        <v>227</v>
      </c>
    </row>
    <row r="1756" spans="1:13">
      <c r="A1756" s="1">
        <v>2021257</v>
      </c>
      <c r="B1756" s="4">
        <v>44453.8972222222</v>
      </c>
      <c r="C1756" s="1" t="s">
        <v>1784</v>
      </c>
      <c r="D1756" s="1">
        <v>47</v>
      </c>
      <c r="E1756" s="1" t="s">
        <v>40</v>
      </c>
      <c r="F1756" s="2" t="str">
        <f>LEFT(C1756,2)</f>
        <v>26</v>
      </c>
      <c r="G1756" s="2" t="str">
        <f>MID(C1756,4,2)</f>
        <v>49</v>
      </c>
      <c r="H1756" s="2" t="str">
        <f>MID(C1756,6,4)</f>
        <v> 38 </v>
      </c>
      <c r="I1756" s="2" t="str">
        <f>MID(C1756,9,4)</f>
        <v> 34 </v>
      </c>
      <c r="J1756" s="2" t="str">
        <f>MID(C1756,12,4)</f>
        <v> 32 </v>
      </c>
      <c r="K1756" s="2" t="str">
        <f>MID(C1756,15,4)</f>
        <v> 06</v>
      </c>
      <c r="L1756" s="2">
        <v>47</v>
      </c>
      <c r="M1756" s="2">
        <f>F1756+G1756+H1756+I1756+J1756+K1756+L1756</f>
        <v>232</v>
      </c>
    </row>
    <row r="1757" spans="1:13">
      <c r="A1757" s="1">
        <v>2021256</v>
      </c>
      <c r="B1757" s="4">
        <v>44452.8972222222</v>
      </c>
      <c r="C1757" s="1" t="s">
        <v>1785</v>
      </c>
      <c r="D1757" s="1">
        <v>19</v>
      </c>
      <c r="E1757" s="1" t="s">
        <v>14</v>
      </c>
      <c r="F1757" s="2" t="str">
        <f>LEFT(C1757,2)</f>
        <v>01</v>
      </c>
      <c r="G1757" s="2" t="str">
        <f>MID(C1757,4,2)</f>
        <v>20</v>
      </c>
      <c r="H1757" s="2" t="str">
        <f>MID(C1757,6,4)</f>
        <v> 36 </v>
      </c>
      <c r="I1757" s="2" t="str">
        <f>MID(C1757,9,4)</f>
        <v> 48 </v>
      </c>
      <c r="J1757" s="2" t="str">
        <f>MID(C1757,12,4)</f>
        <v> 21 </v>
      </c>
      <c r="K1757" s="2" t="str">
        <f>MID(C1757,15,4)</f>
        <v> 41</v>
      </c>
      <c r="L1757" s="2">
        <v>19</v>
      </c>
      <c r="M1757" s="2">
        <f>F1757+G1757+H1757+I1757+J1757+K1757+L1757</f>
        <v>186</v>
      </c>
    </row>
    <row r="1758" spans="1:13">
      <c r="A1758" s="1">
        <v>2021255</v>
      </c>
      <c r="B1758" s="4">
        <v>44451.8972222222</v>
      </c>
      <c r="C1758" s="1" t="s">
        <v>1786</v>
      </c>
      <c r="D1758" s="6" t="s">
        <v>55</v>
      </c>
      <c r="E1758" s="1" t="s">
        <v>22</v>
      </c>
      <c r="F1758" s="2" t="str">
        <f>LEFT(C1758,2)</f>
        <v>01</v>
      </c>
      <c r="G1758" s="2" t="str">
        <f>MID(C1758,4,2)</f>
        <v>34</v>
      </c>
      <c r="H1758" s="2" t="str">
        <f>MID(C1758,6,4)</f>
        <v> 45 </v>
      </c>
      <c r="I1758" s="2" t="str">
        <f>MID(C1758,9,4)</f>
        <v> 39 </v>
      </c>
      <c r="J1758" s="2" t="str">
        <f>MID(C1758,12,4)</f>
        <v> 26 </v>
      </c>
      <c r="K1758" s="2" t="str">
        <f>MID(C1758,15,4)</f>
        <v> 31</v>
      </c>
      <c r="L1758" s="7" t="s">
        <v>55</v>
      </c>
      <c r="M1758" s="2">
        <f>F1758+G1758+H1758+I1758+J1758+K1758+L1758</f>
        <v>178</v>
      </c>
    </row>
    <row r="1759" spans="1:13">
      <c r="A1759" s="1">
        <v>2021254</v>
      </c>
      <c r="B1759" s="4">
        <v>44450.8972222222</v>
      </c>
      <c r="C1759" s="1" t="s">
        <v>1787</v>
      </c>
      <c r="D1759" s="1">
        <v>43</v>
      </c>
      <c r="E1759" s="1" t="s">
        <v>14</v>
      </c>
      <c r="F1759" s="2" t="str">
        <f>LEFT(C1759,2)</f>
        <v>04</v>
      </c>
      <c r="G1759" s="2" t="str">
        <f>MID(C1759,4,2)</f>
        <v>28</v>
      </c>
      <c r="H1759" s="2" t="str">
        <f>MID(C1759,6,4)</f>
        <v> 25 </v>
      </c>
      <c r="I1759" s="2" t="str">
        <f>MID(C1759,9,4)</f>
        <v> 36 </v>
      </c>
      <c r="J1759" s="2" t="str">
        <f>MID(C1759,12,4)</f>
        <v> 11 </v>
      </c>
      <c r="K1759" s="2" t="str">
        <f>MID(C1759,15,4)</f>
        <v> 19</v>
      </c>
      <c r="L1759" s="2">
        <v>43</v>
      </c>
      <c r="M1759" s="2">
        <f>F1759+G1759+H1759+I1759+J1759+K1759+L1759</f>
        <v>166</v>
      </c>
    </row>
    <row r="1760" spans="1:13">
      <c r="A1760" s="1">
        <v>2021253</v>
      </c>
      <c r="B1760" s="4">
        <v>44449.8972222222</v>
      </c>
      <c r="C1760" s="1" t="s">
        <v>1788</v>
      </c>
      <c r="D1760" s="6" t="s">
        <v>16</v>
      </c>
      <c r="E1760" s="1" t="s">
        <v>29</v>
      </c>
      <c r="F1760" s="2" t="str">
        <f>LEFT(C1760,2)</f>
        <v>11</v>
      </c>
      <c r="G1760" s="2" t="str">
        <f>MID(C1760,4,2)</f>
        <v>44</v>
      </c>
      <c r="H1760" s="2" t="str">
        <f>MID(C1760,6,4)</f>
        <v> 03 </v>
      </c>
      <c r="I1760" s="2" t="str">
        <f>MID(C1760,9,4)</f>
        <v> 45 </v>
      </c>
      <c r="J1760" s="2" t="str">
        <f>MID(C1760,12,4)</f>
        <v> 02 </v>
      </c>
      <c r="K1760" s="2" t="str">
        <f>MID(C1760,15,4)</f>
        <v> 30</v>
      </c>
      <c r="L1760" s="7" t="s">
        <v>16</v>
      </c>
      <c r="M1760" s="2">
        <f>F1760+G1760+H1760+I1760+J1760+K1760+L1760</f>
        <v>136</v>
      </c>
    </row>
    <row r="1761" spans="1:13">
      <c r="A1761" s="1">
        <v>2021252</v>
      </c>
      <c r="B1761" s="4">
        <v>44448.8972222222</v>
      </c>
      <c r="C1761" s="1" t="s">
        <v>1789</v>
      </c>
      <c r="D1761" s="1">
        <v>31</v>
      </c>
      <c r="E1761" s="1" t="s">
        <v>14</v>
      </c>
      <c r="F1761" s="2" t="str">
        <f>LEFT(C1761,2)</f>
        <v>08</v>
      </c>
      <c r="G1761" s="2" t="str">
        <f>MID(C1761,4,2)</f>
        <v>48</v>
      </c>
      <c r="H1761" s="2" t="str">
        <f>MID(C1761,6,4)</f>
        <v> 28 </v>
      </c>
      <c r="I1761" s="2" t="str">
        <f>MID(C1761,9,4)</f>
        <v> 15 </v>
      </c>
      <c r="J1761" s="2" t="str">
        <f>MID(C1761,12,4)</f>
        <v> 11 </v>
      </c>
      <c r="K1761" s="2" t="str">
        <f>MID(C1761,15,4)</f>
        <v> 43</v>
      </c>
      <c r="L1761" s="2">
        <v>31</v>
      </c>
      <c r="M1761" s="2">
        <f>F1761+G1761+H1761+I1761+J1761+K1761+L1761</f>
        <v>184</v>
      </c>
    </row>
    <row r="1762" spans="1:13">
      <c r="A1762" s="1">
        <v>2021251</v>
      </c>
      <c r="B1762" s="4">
        <v>44447.8972222222</v>
      </c>
      <c r="C1762" s="1" t="s">
        <v>1790</v>
      </c>
      <c r="D1762" s="1">
        <v>44</v>
      </c>
      <c r="E1762" s="1" t="s">
        <v>17</v>
      </c>
      <c r="F1762" s="2" t="str">
        <f>LEFT(C1762,2)</f>
        <v>49</v>
      </c>
      <c r="G1762" s="2" t="str">
        <f>MID(C1762,4,2)</f>
        <v>32</v>
      </c>
      <c r="H1762" s="2" t="str">
        <f>MID(C1762,6,4)</f>
        <v> 31 </v>
      </c>
      <c r="I1762" s="2" t="str">
        <f>MID(C1762,9,4)</f>
        <v> 16 </v>
      </c>
      <c r="J1762" s="2" t="str">
        <f>MID(C1762,12,4)</f>
        <v> 25 </v>
      </c>
      <c r="K1762" s="2" t="str">
        <f>MID(C1762,15,4)</f>
        <v> 22</v>
      </c>
      <c r="L1762" s="2">
        <v>44</v>
      </c>
      <c r="M1762" s="2">
        <f>F1762+G1762+H1762+I1762+J1762+K1762+L1762</f>
        <v>219</v>
      </c>
    </row>
    <row r="1763" spans="1:13">
      <c r="A1763" s="1">
        <v>2021250</v>
      </c>
      <c r="B1763" s="4">
        <v>44446.8972222222</v>
      </c>
      <c r="C1763" s="1" t="s">
        <v>1791</v>
      </c>
      <c r="D1763" s="1">
        <v>14</v>
      </c>
      <c r="E1763" s="1" t="s">
        <v>22</v>
      </c>
      <c r="F1763" s="2" t="str">
        <f>LEFT(C1763,2)</f>
        <v>38</v>
      </c>
      <c r="G1763" s="2" t="str">
        <f>MID(C1763,4,2)</f>
        <v>39</v>
      </c>
      <c r="H1763" s="2" t="str">
        <f>MID(C1763,6,4)</f>
        <v> 44 </v>
      </c>
      <c r="I1763" s="2" t="str">
        <f>MID(C1763,9,4)</f>
        <v> 25 </v>
      </c>
      <c r="J1763" s="2" t="str">
        <f>MID(C1763,12,4)</f>
        <v> 12 </v>
      </c>
      <c r="K1763" s="2" t="str">
        <f>MID(C1763,15,4)</f>
        <v> 37</v>
      </c>
      <c r="L1763" s="2">
        <v>14</v>
      </c>
      <c r="M1763" s="2">
        <f>F1763+G1763+H1763+I1763+J1763+K1763+L1763</f>
        <v>209</v>
      </c>
    </row>
    <row r="1764" spans="1:13">
      <c r="A1764" s="1">
        <v>2021249</v>
      </c>
      <c r="B1764" s="4">
        <v>44445.8972222222</v>
      </c>
      <c r="C1764" s="1" t="s">
        <v>1792</v>
      </c>
      <c r="D1764" s="1">
        <v>40</v>
      </c>
      <c r="E1764" s="1" t="s">
        <v>25</v>
      </c>
      <c r="F1764" s="2" t="str">
        <f>LEFT(C1764,2)</f>
        <v>32</v>
      </c>
      <c r="G1764" s="2" t="str">
        <f>MID(C1764,4,2)</f>
        <v>36</v>
      </c>
      <c r="H1764" s="2" t="str">
        <f>MID(C1764,6,4)</f>
        <v> 27 </v>
      </c>
      <c r="I1764" s="2" t="str">
        <f>MID(C1764,9,4)</f>
        <v> 15 </v>
      </c>
      <c r="J1764" s="2" t="str">
        <f>MID(C1764,12,4)</f>
        <v> 48 </v>
      </c>
      <c r="K1764" s="2" t="str">
        <f>MID(C1764,15,4)</f>
        <v> 18</v>
      </c>
      <c r="L1764" s="2">
        <v>40</v>
      </c>
      <c r="M1764" s="2">
        <f>F1764+G1764+H1764+I1764+J1764+K1764+L1764</f>
        <v>216</v>
      </c>
    </row>
    <row r="1765" spans="1:13">
      <c r="A1765" s="1">
        <v>2021248</v>
      </c>
      <c r="B1765" s="4">
        <v>44444.8972222222</v>
      </c>
      <c r="C1765" s="1" t="s">
        <v>1793</v>
      </c>
      <c r="D1765" s="1">
        <v>24</v>
      </c>
      <c r="E1765" s="1" t="s">
        <v>20</v>
      </c>
      <c r="F1765" s="2" t="str">
        <f>LEFT(C1765,2)</f>
        <v>07</v>
      </c>
      <c r="G1765" s="2" t="str">
        <f>MID(C1765,4,2)</f>
        <v>16</v>
      </c>
      <c r="H1765" s="2" t="str">
        <f>MID(C1765,6,4)</f>
        <v> 02 </v>
      </c>
      <c r="I1765" s="2" t="str">
        <f>MID(C1765,9,4)</f>
        <v> 26 </v>
      </c>
      <c r="J1765" s="2" t="str">
        <f>MID(C1765,12,4)</f>
        <v> 40 </v>
      </c>
      <c r="K1765" s="2" t="str">
        <f>MID(C1765,15,4)</f>
        <v> 04</v>
      </c>
      <c r="L1765" s="2">
        <v>24</v>
      </c>
      <c r="M1765" s="2">
        <f>F1765+G1765+H1765+I1765+J1765+K1765+L1765</f>
        <v>119</v>
      </c>
    </row>
    <row r="1766" spans="1:13">
      <c r="A1766" s="1">
        <v>2021247</v>
      </c>
      <c r="B1766" s="4">
        <v>44443.8972222222</v>
      </c>
      <c r="C1766" s="1" t="s">
        <v>1794</v>
      </c>
      <c r="D1766" s="1">
        <v>15</v>
      </c>
      <c r="E1766" s="1" t="s">
        <v>38</v>
      </c>
      <c r="F1766" s="2" t="str">
        <f>LEFT(C1766,2)</f>
        <v>48</v>
      </c>
      <c r="G1766" s="2" t="str">
        <f>MID(C1766,4,2)</f>
        <v>46</v>
      </c>
      <c r="H1766" s="2" t="str">
        <f>MID(C1766,6,4)</f>
        <v> 04 </v>
      </c>
      <c r="I1766" s="2" t="str">
        <f>MID(C1766,9,4)</f>
        <v> 35 </v>
      </c>
      <c r="J1766" s="2" t="str">
        <f>MID(C1766,12,4)</f>
        <v> 23 </v>
      </c>
      <c r="K1766" s="2" t="str">
        <f>MID(C1766,15,4)</f>
        <v> 01</v>
      </c>
      <c r="L1766" s="2">
        <v>15</v>
      </c>
      <c r="M1766" s="2">
        <f>F1766+G1766+H1766+I1766+J1766+K1766+L1766</f>
        <v>172</v>
      </c>
    </row>
    <row r="1767" spans="1:13">
      <c r="A1767" s="1">
        <v>2021246</v>
      </c>
      <c r="B1767" s="4">
        <v>44442.8972222222</v>
      </c>
      <c r="C1767" s="1" t="s">
        <v>1795</v>
      </c>
      <c r="D1767" s="1">
        <v>19</v>
      </c>
      <c r="E1767" s="1" t="s">
        <v>14</v>
      </c>
      <c r="F1767" s="2" t="str">
        <f>LEFT(C1767,2)</f>
        <v>09</v>
      </c>
      <c r="G1767" s="2" t="str">
        <f>MID(C1767,4,2)</f>
        <v>40</v>
      </c>
      <c r="H1767" s="2" t="str">
        <f>MID(C1767,6,4)</f>
        <v> 48 </v>
      </c>
      <c r="I1767" s="2" t="str">
        <f>MID(C1767,9,4)</f>
        <v> 34 </v>
      </c>
      <c r="J1767" s="2" t="str">
        <f>MID(C1767,12,4)</f>
        <v> 24 </v>
      </c>
      <c r="K1767" s="2" t="str">
        <f>MID(C1767,15,4)</f>
        <v> 22</v>
      </c>
      <c r="L1767" s="2">
        <v>19</v>
      </c>
      <c r="M1767" s="2">
        <f>F1767+G1767+H1767+I1767+J1767+K1767+L1767</f>
        <v>196</v>
      </c>
    </row>
    <row r="1768" spans="1:13">
      <c r="A1768" s="1">
        <v>2021245</v>
      </c>
      <c r="B1768" s="4">
        <v>44441.8972222222</v>
      </c>
      <c r="C1768" s="1" t="s">
        <v>1796</v>
      </c>
      <c r="D1768" s="1">
        <v>21</v>
      </c>
      <c r="E1768" s="1" t="s">
        <v>31</v>
      </c>
      <c r="F1768" s="2" t="str">
        <f>LEFT(C1768,2)</f>
        <v>24</v>
      </c>
      <c r="G1768" s="2" t="str">
        <f>MID(C1768,4,2)</f>
        <v>03</v>
      </c>
      <c r="H1768" s="2" t="str">
        <f>MID(C1768,6,4)</f>
        <v> 13 </v>
      </c>
      <c r="I1768" s="2" t="str">
        <f>MID(C1768,9,4)</f>
        <v> 02 </v>
      </c>
      <c r="J1768" s="2" t="str">
        <f>MID(C1768,12,4)</f>
        <v> 42 </v>
      </c>
      <c r="K1768" s="2" t="str">
        <f>MID(C1768,15,4)</f>
        <v> 30</v>
      </c>
      <c r="L1768" s="2">
        <v>21</v>
      </c>
      <c r="M1768" s="2">
        <f>F1768+G1768+H1768+I1768+J1768+K1768+L1768</f>
        <v>135</v>
      </c>
    </row>
    <row r="1769" spans="1:13">
      <c r="A1769" s="1">
        <v>2021244</v>
      </c>
      <c r="B1769" s="4">
        <v>44440.8972222222</v>
      </c>
      <c r="C1769" s="1" t="s">
        <v>1797</v>
      </c>
      <c r="D1769" s="1">
        <v>28</v>
      </c>
      <c r="E1769" s="1" t="s">
        <v>25</v>
      </c>
      <c r="F1769" s="2" t="str">
        <f>LEFT(C1769,2)</f>
        <v>15</v>
      </c>
      <c r="G1769" s="2" t="str">
        <f>MID(C1769,4,2)</f>
        <v>30</v>
      </c>
      <c r="H1769" s="2" t="str">
        <f>MID(C1769,6,4)</f>
        <v> 37 </v>
      </c>
      <c r="I1769" s="2" t="str">
        <f>MID(C1769,9,4)</f>
        <v> 47 </v>
      </c>
      <c r="J1769" s="2" t="str">
        <f>MID(C1769,12,4)</f>
        <v> 33 </v>
      </c>
      <c r="K1769" s="2" t="str">
        <f>MID(C1769,15,4)</f>
        <v> 16</v>
      </c>
      <c r="L1769" s="2">
        <v>28</v>
      </c>
      <c r="M1769" s="2">
        <f>F1769+G1769+H1769+I1769+J1769+K1769+L1769</f>
        <v>206</v>
      </c>
    </row>
    <row r="1770" spans="1:13">
      <c r="A1770" s="1">
        <v>2021243</v>
      </c>
      <c r="B1770" s="4">
        <v>44439.8972222222</v>
      </c>
      <c r="C1770" s="1" t="s">
        <v>1798</v>
      </c>
      <c r="D1770" s="1">
        <v>45</v>
      </c>
      <c r="E1770" s="1" t="s">
        <v>31</v>
      </c>
      <c r="F1770" s="2" t="str">
        <f>LEFT(C1770,2)</f>
        <v>13</v>
      </c>
      <c r="G1770" s="2" t="str">
        <f>MID(C1770,4,2)</f>
        <v>39</v>
      </c>
      <c r="H1770" s="2" t="str">
        <f>MID(C1770,6,4)</f>
        <v> 23 </v>
      </c>
      <c r="I1770" s="2" t="str">
        <f>MID(C1770,9,4)</f>
        <v> 24 </v>
      </c>
      <c r="J1770" s="2" t="str">
        <f>MID(C1770,12,4)</f>
        <v> 48 </v>
      </c>
      <c r="K1770" s="2" t="str">
        <f>MID(C1770,15,4)</f>
        <v> 20</v>
      </c>
      <c r="L1770" s="2">
        <v>45</v>
      </c>
      <c r="M1770" s="2">
        <f>F1770+G1770+H1770+I1770+J1770+K1770+L1770</f>
        <v>212</v>
      </c>
    </row>
    <row r="1771" spans="1:13">
      <c r="A1771" s="1">
        <v>2021242</v>
      </c>
      <c r="B1771" s="4">
        <v>44438.8972222222</v>
      </c>
      <c r="C1771" s="1" t="s">
        <v>1799</v>
      </c>
      <c r="D1771" s="1">
        <v>38</v>
      </c>
      <c r="E1771" s="1" t="s">
        <v>22</v>
      </c>
      <c r="F1771" s="2" t="str">
        <f>LEFT(C1771,2)</f>
        <v>23</v>
      </c>
      <c r="G1771" s="2" t="str">
        <f>MID(C1771,4,2)</f>
        <v>26</v>
      </c>
      <c r="H1771" s="2" t="str">
        <f>MID(C1771,6,4)</f>
        <v> 11 </v>
      </c>
      <c r="I1771" s="2" t="str">
        <f>MID(C1771,9,4)</f>
        <v> 42 </v>
      </c>
      <c r="J1771" s="2" t="str">
        <f>MID(C1771,12,4)</f>
        <v> 06 </v>
      </c>
      <c r="K1771" s="2" t="str">
        <f>MID(C1771,15,4)</f>
        <v> 49</v>
      </c>
      <c r="L1771" s="2">
        <v>38</v>
      </c>
      <c r="M1771" s="2">
        <f>F1771+G1771+H1771+I1771+J1771+K1771+L1771</f>
        <v>195</v>
      </c>
    </row>
    <row r="1772" spans="1:13">
      <c r="A1772" s="1">
        <v>2021241</v>
      </c>
      <c r="B1772" s="4">
        <v>44437.8972222222</v>
      </c>
      <c r="C1772" s="1" t="s">
        <v>1800</v>
      </c>
      <c r="D1772" s="1">
        <v>11</v>
      </c>
      <c r="E1772" s="1" t="s">
        <v>40</v>
      </c>
      <c r="F1772" s="2" t="str">
        <f>LEFT(C1772,2)</f>
        <v>12</v>
      </c>
      <c r="G1772" s="2" t="str">
        <f>MID(C1772,4,2)</f>
        <v>07</v>
      </c>
      <c r="H1772" s="2" t="str">
        <f>MID(C1772,6,4)</f>
        <v> 02 </v>
      </c>
      <c r="I1772" s="2" t="str">
        <f>MID(C1772,9,4)</f>
        <v> 04 </v>
      </c>
      <c r="J1772" s="2" t="str">
        <f>MID(C1772,12,4)</f>
        <v> 43 </v>
      </c>
      <c r="K1772" s="2" t="str">
        <f>MID(C1772,15,4)</f>
        <v> 49</v>
      </c>
      <c r="L1772" s="2">
        <v>11</v>
      </c>
      <c r="M1772" s="2">
        <f>F1772+G1772+H1772+I1772+J1772+K1772+L1772</f>
        <v>128</v>
      </c>
    </row>
    <row r="1773" spans="1:13">
      <c r="A1773" s="1">
        <v>2021240</v>
      </c>
      <c r="B1773" s="4">
        <v>44436.8972222222</v>
      </c>
      <c r="C1773" s="1" t="s">
        <v>1801</v>
      </c>
      <c r="D1773" s="1">
        <v>26</v>
      </c>
      <c r="E1773" s="1" t="s">
        <v>22</v>
      </c>
      <c r="F1773" s="2" t="str">
        <f>LEFT(C1773,2)</f>
        <v>10</v>
      </c>
      <c r="G1773" s="2" t="str">
        <f>MID(C1773,4,2)</f>
        <v>29</v>
      </c>
      <c r="H1773" s="2" t="str">
        <f>MID(C1773,6,4)</f>
        <v> 22 </v>
      </c>
      <c r="I1773" s="2" t="str">
        <f>MID(C1773,9,4)</f>
        <v> 43 </v>
      </c>
      <c r="J1773" s="2" t="str">
        <f>MID(C1773,12,4)</f>
        <v> 23 </v>
      </c>
      <c r="K1773" s="2" t="str">
        <f>MID(C1773,15,4)</f>
        <v> 31</v>
      </c>
      <c r="L1773" s="2">
        <v>26</v>
      </c>
      <c r="M1773" s="2">
        <f>F1773+G1773+H1773+I1773+J1773+K1773+L1773</f>
        <v>184</v>
      </c>
    </row>
    <row r="1774" spans="1:13">
      <c r="A1774" s="1">
        <v>2021239</v>
      </c>
      <c r="B1774" s="4">
        <v>44435.8972222222</v>
      </c>
      <c r="C1774" s="1" t="s">
        <v>1802</v>
      </c>
      <c r="D1774" s="6" t="s">
        <v>53</v>
      </c>
      <c r="E1774" s="1" t="s">
        <v>17</v>
      </c>
      <c r="F1774" s="2" t="str">
        <f>LEFT(C1774,2)</f>
        <v>10</v>
      </c>
      <c r="G1774" s="2" t="str">
        <f>MID(C1774,4,2)</f>
        <v>17</v>
      </c>
      <c r="H1774" s="2" t="str">
        <f>MID(C1774,6,4)</f>
        <v> 02 </v>
      </c>
      <c r="I1774" s="2" t="str">
        <f>MID(C1774,9,4)</f>
        <v> 24 </v>
      </c>
      <c r="J1774" s="2" t="str">
        <f>MID(C1774,12,4)</f>
        <v> 11 </v>
      </c>
      <c r="K1774" s="2" t="str">
        <f>MID(C1774,15,4)</f>
        <v> 04</v>
      </c>
      <c r="L1774" s="7" t="s">
        <v>53</v>
      </c>
      <c r="M1774" s="2">
        <f>F1774+G1774+H1774+I1774+J1774+K1774+L1774</f>
        <v>76</v>
      </c>
    </row>
    <row r="1775" spans="1:13">
      <c r="A1775" s="1">
        <v>2021238</v>
      </c>
      <c r="B1775" s="4">
        <v>44434.8972222222</v>
      </c>
      <c r="C1775" s="1" t="s">
        <v>1803</v>
      </c>
      <c r="D1775" s="1">
        <v>22</v>
      </c>
      <c r="E1775" s="1" t="s">
        <v>27</v>
      </c>
      <c r="F1775" s="2" t="str">
        <f>LEFT(C1775,2)</f>
        <v>20</v>
      </c>
      <c r="G1775" s="2" t="str">
        <f>MID(C1775,4,2)</f>
        <v>03</v>
      </c>
      <c r="H1775" s="2" t="str">
        <f>MID(C1775,6,4)</f>
        <v> 02 </v>
      </c>
      <c r="I1775" s="2" t="str">
        <f>MID(C1775,9,4)</f>
        <v> 41 </v>
      </c>
      <c r="J1775" s="2" t="str">
        <f>MID(C1775,12,4)</f>
        <v> 23 </v>
      </c>
      <c r="K1775" s="2" t="str">
        <f>MID(C1775,15,4)</f>
        <v> 42</v>
      </c>
      <c r="L1775" s="2">
        <v>22</v>
      </c>
      <c r="M1775" s="2">
        <f>F1775+G1775+H1775+I1775+J1775+K1775+L1775</f>
        <v>153</v>
      </c>
    </row>
    <row r="1776" spans="1:13">
      <c r="A1776" s="1">
        <v>2021237</v>
      </c>
      <c r="B1776" s="4">
        <v>44433.8972222222</v>
      </c>
      <c r="C1776" s="1" t="s">
        <v>1804</v>
      </c>
      <c r="D1776" s="1">
        <v>20</v>
      </c>
      <c r="E1776" s="1" t="s">
        <v>17</v>
      </c>
      <c r="F1776" s="2" t="str">
        <f>LEFT(C1776,2)</f>
        <v>15</v>
      </c>
      <c r="G1776" s="2" t="str">
        <f>MID(C1776,4,2)</f>
        <v>18</v>
      </c>
      <c r="H1776" s="2" t="str">
        <f>MID(C1776,6,4)</f>
        <v> 49 </v>
      </c>
      <c r="I1776" s="2" t="str">
        <f>MID(C1776,9,4)</f>
        <v> 43 </v>
      </c>
      <c r="J1776" s="2" t="str">
        <f>MID(C1776,12,4)</f>
        <v> 11 </v>
      </c>
      <c r="K1776" s="2" t="str">
        <f>MID(C1776,15,4)</f>
        <v> 23</v>
      </c>
      <c r="L1776" s="2">
        <v>20</v>
      </c>
      <c r="M1776" s="2">
        <f>F1776+G1776+H1776+I1776+J1776+K1776+L1776</f>
        <v>179</v>
      </c>
    </row>
    <row r="1777" spans="1:13">
      <c r="A1777" s="1">
        <v>2021236</v>
      </c>
      <c r="B1777" s="4">
        <v>44432.8972222222</v>
      </c>
      <c r="C1777" s="1" t="s">
        <v>1805</v>
      </c>
      <c r="D1777" s="1">
        <v>13</v>
      </c>
      <c r="E1777" s="1" t="s">
        <v>29</v>
      </c>
      <c r="F1777" s="2" t="str">
        <f>LEFT(C1777,2)</f>
        <v>41</v>
      </c>
      <c r="G1777" s="2" t="str">
        <f>MID(C1777,4,2)</f>
        <v>34</v>
      </c>
      <c r="H1777" s="2" t="str">
        <f>MID(C1777,6,4)</f>
        <v> 43 </v>
      </c>
      <c r="I1777" s="2" t="str">
        <f>MID(C1777,9,4)</f>
        <v> 47 </v>
      </c>
      <c r="J1777" s="2" t="str">
        <f>MID(C1777,12,4)</f>
        <v> 35 </v>
      </c>
      <c r="K1777" s="2" t="str">
        <f>MID(C1777,15,4)</f>
        <v> 20</v>
      </c>
      <c r="L1777" s="2">
        <v>13</v>
      </c>
      <c r="M1777" s="2">
        <f>F1777+G1777+H1777+I1777+J1777+K1777+L1777</f>
        <v>233</v>
      </c>
    </row>
    <row r="1778" spans="1:13">
      <c r="A1778" s="1">
        <v>2021235</v>
      </c>
      <c r="B1778" s="4">
        <v>44431.8972222222</v>
      </c>
      <c r="C1778" s="1" t="s">
        <v>1806</v>
      </c>
      <c r="D1778" s="1">
        <v>45</v>
      </c>
      <c r="E1778" s="1" t="s">
        <v>31</v>
      </c>
      <c r="F1778" s="2" t="str">
        <f>LEFT(C1778,2)</f>
        <v>15</v>
      </c>
      <c r="G1778" s="2" t="str">
        <f>MID(C1778,4,2)</f>
        <v>47</v>
      </c>
      <c r="H1778" s="2" t="str">
        <f>MID(C1778,6,4)</f>
        <v> 24 </v>
      </c>
      <c r="I1778" s="2" t="str">
        <f>MID(C1778,9,4)</f>
        <v> 11 </v>
      </c>
      <c r="J1778" s="2" t="str">
        <f>MID(C1778,12,4)</f>
        <v> 27 </v>
      </c>
      <c r="K1778" s="2" t="str">
        <f>MID(C1778,15,4)</f>
        <v> 08</v>
      </c>
      <c r="L1778" s="2">
        <v>45</v>
      </c>
      <c r="M1778" s="2">
        <f>F1778+G1778+H1778+I1778+J1778+K1778+L1778</f>
        <v>177</v>
      </c>
    </row>
    <row r="1779" spans="1:13">
      <c r="A1779" s="1">
        <v>2021234</v>
      </c>
      <c r="B1779" s="4">
        <v>44430.8972222222</v>
      </c>
      <c r="C1779" s="1" t="s">
        <v>1807</v>
      </c>
      <c r="D1779" s="6" t="s">
        <v>73</v>
      </c>
      <c r="E1779" s="1" t="s">
        <v>33</v>
      </c>
      <c r="F1779" s="2" t="str">
        <f>LEFT(C1779,2)</f>
        <v>23</v>
      </c>
      <c r="G1779" s="2" t="str">
        <f>MID(C1779,4,2)</f>
        <v>25</v>
      </c>
      <c r="H1779" s="2" t="str">
        <f>MID(C1779,6,4)</f>
        <v> 42 </v>
      </c>
      <c r="I1779" s="2" t="str">
        <f>MID(C1779,9,4)</f>
        <v> 40 </v>
      </c>
      <c r="J1779" s="2" t="str">
        <f>MID(C1779,12,4)</f>
        <v> 09 </v>
      </c>
      <c r="K1779" s="2" t="str">
        <f>MID(C1779,15,4)</f>
        <v> 03</v>
      </c>
      <c r="L1779" s="7" t="s">
        <v>73</v>
      </c>
      <c r="M1779" s="2">
        <f>F1779+G1779+H1779+I1779+J1779+K1779+L1779</f>
        <v>147</v>
      </c>
    </row>
    <row r="1780" spans="1:13">
      <c r="A1780" s="1">
        <v>2021233</v>
      </c>
      <c r="B1780" s="4">
        <v>44429.8972222222</v>
      </c>
      <c r="C1780" s="1" t="s">
        <v>1808</v>
      </c>
      <c r="D1780" s="1">
        <v>15</v>
      </c>
      <c r="E1780" s="1" t="s">
        <v>38</v>
      </c>
      <c r="F1780" s="2" t="str">
        <f>LEFT(C1780,2)</f>
        <v>01</v>
      </c>
      <c r="G1780" s="2" t="str">
        <f>MID(C1780,4,2)</f>
        <v>10</v>
      </c>
      <c r="H1780" s="2" t="str">
        <f>MID(C1780,6,4)</f>
        <v> 29 </v>
      </c>
      <c r="I1780" s="2" t="str">
        <f>MID(C1780,9,4)</f>
        <v> 05 </v>
      </c>
      <c r="J1780" s="2" t="str">
        <f>MID(C1780,12,4)</f>
        <v> 42 </v>
      </c>
      <c r="K1780" s="2" t="str">
        <f>MID(C1780,15,4)</f>
        <v> 24</v>
      </c>
      <c r="L1780" s="2">
        <v>15</v>
      </c>
      <c r="M1780" s="2">
        <f>F1780+G1780+H1780+I1780+J1780+K1780+L1780</f>
        <v>126</v>
      </c>
    </row>
    <row r="1781" spans="1:13">
      <c r="A1781" s="1">
        <v>2021232</v>
      </c>
      <c r="B1781" s="4">
        <v>44428.8972222222</v>
      </c>
      <c r="C1781" s="1" t="s">
        <v>1809</v>
      </c>
      <c r="D1781" s="1">
        <v>47</v>
      </c>
      <c r="E1781" s="1" t="s">
        <v>40</v>
      </c>
      <c r="F1781" s="2" t="str">
        <f>LEFT(C1781,2)</f>
        <v>08</v>
      </c>
      <c r="G1781" s="2" t="str">
        <f>MID(C1781,4,2)</f>
        <v>15</v>
      </c>
      <c r="H1781" s="2" t="str">
        <f>MID(C1781,6,4)</f>
        <v> 11 </v>
      </c>
      <c r="I1781" s="2" t="str">
        <f>MID(C1781,9,4)</f>
        <v> 46 </v>
      </c>
      <c r="J1781" s="2" t="str">
        <f>MID(C1781,12,4)</f>
        <v> 10 </v>
      </c>
      <c r="K1781" s="2" t="str">
        <f>MID(C1781,15,4)</f>
        <v> 13</v>
      </c>
      <c r="L1781" s="2">
        <v>47</v>
      </c>
      <c r="M1781" s="2">
        <f>F1781+G1781+H1781+I1781+J1781+K1781+L1781</f>
        <v>150</v>
      </c>
    </row>
    <row r="1782" spans="1:13">
      <c r="A1782" s="1">
        <v>2021231</v>
      </c>
      <c r="B1782" s="4">
        <v>44427.8972222222</v>
      </c>
      <c r="C1782" s="1" t="s">
        <v>1810</v>
      </c>
      <c r="D1782" s="6" t="s">
        <v>67</v>
      </c>
      <c r="E1782" s="1" t="s">
        <v>31</v>
      </c>
      <c r="F1782" s="2" t="str">
        <f>LEFT(C1782,2)</f>
        <v>42</v>
      </c>
      <c r="G1782" s="2" t="str">
        <f>MID(C1782,4,2)</f>
        <v>30</v>
      </c>
      <c r="H1782" s="2" t="str">
        <f>MID(C1782,6,4)</f>
        <v> 41 </v>
      </c>
      <c r="I1782" s="2" t="str">
        <f>MID(C1782,9,4)</f>
        <v> 06 </v>
      </c>
      <c r="J1782" s="2" t="str">
        <f>MID(C1782,12,4)</f>
        <v> 37 </v>
      </c>
      <c r="K1782" s="2" t="str">
        <f>MID(C1782,15,4)</f>
        <v> 39</v>
      </c>
      <c r="L1782" s="7" t="s">
        <v>67</v>
      </c>
      <c r="M1782" s="2">
        <f>F1782+G1782+H1782+I1782+J1782+K1782+L1782</f>
        <v>204</v>
      </c>
    </row>
    <row r="1783" spans="1:13">
      <c r="A1783" s="1">
        <v>2021230</v>
      </c>
      <c r="B1783" s="4">
        <v>44426.8972222222</v>
      </c>
      <c r="C1783" s="1" t="s">
        <v>1811</v>
      </c>
      <c r="D1783" s="1">
        <v>15</v>
      </c>
      <c r="E1783" s="1" t="s">
        <v>38</v>
      </c>
      <c r="F1783" s="2" t="str">
        <f>LEFT(C1783,2)</f>
        <v>48</v>
      </c>
      <c r="G1783" s="2" t="str">
        <f>MID(C1783,4,2)</f>
        <v>17</v>
      </c>
      <c r="H1783" s="2" t="str">
        <f>MID(C1783,6,4)</f>
        <v> 22 </v>
      </c>
      <c r="I1783" s="2" t="str">
        <f>MID(C1783,9,4)</f>
        <v> 14 </v>
      </c>
      <c r="J1783" s="2" t="str">
        <f>MID(C1783,12,4)</f>
        <v> 21 </v>
      </c>
      <c r="K1783" s="2" t="str">
        <f>MID(C1783,15,4)</f>
        <v> 29</v>
      </c>
      <c r="L1783" s="2">
        <v>15</v>
      </c>
      <c r="M1783" s="2">
        <f>F1783+G1783+H1783+I1783+J1783+K1783+L1783</f>
        <v>166</v>
      </c>
    </row>
    <row r="1784" spans="1:13">
      <c r="A1784" s="1">
        <v>2021229</v>
      </c>
      <c r="B1784" s="4">
        <v>44425.8972222222</v>
      </c>
      <c r="C1784" s="1" t="s">
        <v>1812</v>
      </c>
      <c r="D1784" s="1">
        <v>37</v>
      </c>
      <c r="E1784" s="1" t="s">
        <v>29</v>
      </c>
      <c r="F1784" s="2" t="str">
        <f>LEFT(C1784,2)</f>
        <v>16</v>
      </c>
      <c r="G1784" s="2" t="str">
        <f>MID(C1784,4,2)</f>
        <v>49</v>
      </c>
      <c r="H1784" s="2" t="str">
        <f>MID(C1784,6,4)</f>
        <v> 05 </v>
      </c>
      <c r="I1784" s="2" t="str">
        <f>MID(C1784,9,4)</f>
        <v> 13 </v>
      </c>
      <c r="J1784" s="2" t="str">
        <f>MID(C1784,12,4)</f>
        <v> 17 </v>
      </c>
      <c r="K1784" s="2" t="str">
        <f>MID(C1784,15,4)</f>
        <v> 33</v>
      </c>
      <c r="L1784" s="2">
        <v>37</v>
      </c>
      <c r="M1784" s="2">
        <f>F1784+G1784+H1784+I1784+J1784+K1784+L1784</f>
        <v>170</v>
      </c>
    </row>
    <row r="1785" spans="1:13">
      <c r="A1785" s="1">
        <v>2021228</v>
      </c>
      <c r="B1785" s="4">
        <v>44424.8972222222</v>
      </c>
      <c r="C1785" s="1" t="s">
        <v>1813</v>
      </c>
      <c r="D1785" s="6" t="s">
        <v>105</v>
      </c>
      <c r="E1785" s="1" t="s">
        <v>25</v>
      </c>
      <c r="F1785" s="2" t="str">
        <f>LEFT(C1785,2)</f>
        <v>14</v>
      </c>
      <c r="G1785" s="2" t="str">
        <f>MID(C1785,4,2)</f>
        <v>05</v>
      </c>
      <c r="H1785" s="2" t="str">
        <f>MID(C1785,6,4)</f>
        <v> 32 </v>
      </c>
      <c r="I1785" s="2" t="str">
        <f>MID(C1785,9,4)</f>
        <v> 02 </v>
      </c>
      <c r="J1785" s="2" t="str">
        <f>MID(C1785,12,4)</f>
        <v> 33 </v>
      </c>
      <c r="K1785" s="2" t="str">
        <f>MID(C1785,15,4)</f>
        <v> 25</v>
      </c>
      <c r="L1785" s="7" t="s">
        <v>105</v>
      </c>
      <c r="M1785" s="2">
        <f>F1785+G1785+H1785+I1785+J1785+K1785+L1785</f>
        <v>115</v>
      </c>
    </row>
    <row r="1786" spans="1:13">
      <c r="A1786" s="1">
        <v>2021227</v>
      </c>
      <c r="B1786" s="4">
        <v>44423.8972222222</v>
      </c>
      <c r="C1786" s="1" t="s">
        <v>1814</v>
      </c>
      <c r="D1786" s="1">
        <v>37</v>
      </c>
      <c r="E1786" s="1" t="s">
        <v>29</v>
      </c>
      <c r="F1786" s="2" t="str">
        <f>LEFT(C1786,2)</f>
        <v>30</v>
      </c>
      <c r="G1786" s="2" t="str">
        <f>MID(C1786,4,2)</f>
        <v>25</v>
      </c>
      <c r="H1786" s="2" t="str">
        <f>MID(C1786,6,4)</f>
        <v> 03 </v>
      </c>
      <c r="I1786" s="2" t="str">
        <f>MID(C1786,9,4)</f>
        <v> 17 </v>
      </c>
      <c r="J1786" s="2" t="str">
        <f>MID(C1786,12,4)</f>
        <v> 42 </v>
      </c>
      <c r="K1786" s="2" t="str">
        <f>MID(C1786,15,4)</f>
        <v> 29</v>
      </c>
      <c r="L1786" s="2">
        <v>37</v>
      </c>
      <c r="M1786" s="2">
        <f>F1786+G1786+H1786+I1786+J1786+K1786+L1786</f>
        <v>183</v>
      </c>
    </row>
    <row r="1787" spans="1:13">
      <c r="A1787" s="1">
        <v>2021226</v>
      </c>
      <c r="B1787" s="4">
        <v>44422.8972222222</v>
      </c>
      <c r="C1787" s="1" t="s">
        <v>1815</v>
      </c>
      <c r="D1787" s="1">
        <v>17</v>
      </c>
      <c r="E1787" s="1" t="s">
        <v>33</v>
      </c>
      <c r="F1787" s="2" t="str">
        <f>LEFT(C1787,2)</f>
        <v>16</v>
      </c>
      <c r="G1787" s="2" t="str">
        <f>MID(C1787,4,2)</f>
        <v>22</v>
      </c>
      <c r="H1787" s="2" t="str">
        <f>MID(C1787,6,4)</f>
        <v> 39 </v>
      </c>
      <c r="I1787" s="2" t="str">
        <f>MID(C1787,9,4)</f>
        <v> 06 </v>
      </c>
      <c r="J1787" s="2" t="str">
        <f>MID(C1787,12,4)</f>
        <v> 36 </v>
      </c>
      <c r="K1787" s="2" t="str">
        <f>MID(C1787,15,4)</f>
        <v> 34</v>
      </c>
      <c r="L1787" s="2">
        <v>17</v>
      </c>
      <c r="M1787" s="2">
        <f>F1787+G1787+H1787+I1787+J1787+K1787+L1787</f>
        <v>170</v>
      </c>
    </row>
    <row r="1788" spans="1:13">
      <c r="A1788" s="1">
        <v>2021225</v>
      </c>
      <c r="B1788" s="4">
        <v>44421.8972222222</v>
      </c>
      <c r="C1788" s="1" t="s">
        <v>1816</v>
      </c>
      <c r="D1788" s="1">
        <v>24</v>
      </c>
      <c r="E1788" s="1" t="s">
        <v>20</v>
      </c>
      <c r="F1788" s="2" t="str">
        <f>LEFT(C1788,2)</f>
        <v>25</v>
      </c>
      <c r="G1788" s="2" t="str">
        <f>MID(C1788,4,2)</f>
        <v>19</v>
      </c>
      <c r="H1788" s="2" t="str">
        <f>MID(C1788,6,4)</f>
        <v> 36 </v>
      </c>
      <c r="I1788" s="2" t="str">
        <f>MID(C1788,9,4)</f>
        <v> 38 </v>
      </c>
      <c r="J1788" s="2" t="str">
        <f>MID(C1788,12,4)</f>
        <v> 18 </v>
      </c>
      <c r="K1788" s="2" t="str">
        <f>MID(C1788,15,4)</f>
        <v> 30</v>
      </c>
      <c r="L1788" s="2">
        <v>24</v>
      </c>
      <c r="M1788" s="2">
        <f>F1788+G1788+H1788+I1788+J1788+K1788+L1788</f>
        <v>190</v>
      </c>
    </row>
    <row r="1789" spans="1:13">
      <c r="A1789" s="1">
        <v>2021224</v>
      </c>
      <c r="B1789" s="4">
        <v>44420.8972222222</v>
      </c>
      <c r="C1789" s="1" t="s">
        <v>1817</v>
      </c>
      <c r="D1789" s="1">
        <v>20</v>
      </c>
      <c r="E1789" s="1" t="s">
        <v>17</v>
      </c>
      <c r="F1789" s="2" t="str">
        <f>LEFT(C1789,2)</f>
        <v>17</v>
      </c>
      <c r="G1789" s="2" t="str">
        <f>MID(C1789,4,2)</f>
        <v>45</v>
      </c>
      <c r="H1789" s="2" t="str">
        <f>MID(C1789,6,4)</f>
        <v> 38 </v>
      </c>
      <c r="I1789" s="2" t="str">
        <f>MID(C1789,9,4)</f>
        <v> 42 </v>
      </c>
      <c r="J1789" s="2" t="str">
        <f>MID(C1789,12,4)</f>
        <v> 26 </v>
      </c>
      <c r="K1789" s="2" t="str">
        <f>MID(C1789,15,4)</f>
        <v> 06</v>
      </c>
      <c r="L1789" s="2">
        <v>20</v>
      </c>
      <c r="M1789" s="2">
        <f>F1789+G1789+H1789+I1789+J1789+K1789+L1789</f>
        <v>194</v>
      </c>
    </row>
    <row r="1790" spans="1:13">
      <c r="A1790" s="1">
        <v>2021223</v>
      </c>
      <c r="B1790" s="4">
        <v>44419.8972222222</v>
      </c>
      <c r="C1790" s="1" t="s">
        <v>1818</v>
      </c>
      <c r="D1790" s="1">
        <v>40</v>
      </c>
      <c r="E1790" s="1" t="s">
        <v>25</v>
      </c>
      <c r="F1790" s="2" t="str">
        <f>LEFT(C1790,2)</f>
        <v>20</v>
      </c>
      <c r="G1790" s="2" t="str">
        <f>MID(C1790,4,2)</f>
        <v>37</v>
      </c>
      <c r="H1790" s="2" t="str">
        <f>MID(C1790,6,4)</f>
        <v> 17 </v>
      </c>
      <c r="I1790" s="2" t="str">
        <f>MID(C1790,9,4)</f>
        <v> 44 </v>
      </c>
      <c r="J1790" s="2" t="str">
        <f>MID(C1790,12,4)</f>
        <v> 07 </v>
      </c>
      <c r="K1790" s="2" t="str">
        <f>MID(C1790,15,4)</f>
        <v> 16</v>
      </c>
      <c r="L1790" s="2">
        <v>40</v>
      </c>
      <c r="M1790" s="2">
        <f>F1790+G1790+H1790+I1790+J1790+K1790+L1790</f>
        <v>181</v>
      </c>
    </row>
    <row r="1791" spans="1:13">
      <c r="A1791" s="1">
        <v>2021222</v>
      </c>
      <c r="B1791" s="4">
        <v>44418.8972222222</v>
      </c>
      <c r="C1791" s="1" t="s">
        <v>1819</v>
      </c>
      <c r="D1791" s="6" t="s">
        <v>105</v>
      </c>
      <c r="E1791" s="1" t="s">
        <v>25</v>
      </c>
      <c r="F1791" s="2" t="str">
        <f>LEFT(C1791,2)</f>
        <v>18</v>
      </c>
      <c r="G1791" s="2" t="str">
        <f>MID(C1791,4,2)</f>
        <v>46</v>
      </c>
      <c r="H1791" s="2" t="str">
        <f>MID(C1791,6,4)</f>
        <v> 21 </v>
      </c>
      <c r="I1791" s="2" t="str">
        <f>MID(C1791,9,4)</f>
        <v> 09 </v>
      </c>
      <c r="J1791" s="2" t="str">
        <f>MID(C1791,12,4)</f>
        <v> 35 </v>
      </c>
      <c r="K1791" s="2" t="str">
        <f>MID(C1791,15,4)</f>
        <v> 30</v>
      </c>
      <c r="L1791" s="7" t="s">
        <v>105</v>
      </c>
      <c r="M1791" s="2">
        <f>F1791+G1791+H1791+I1791+J1791+K1791+L1791</f>
        <v>163</v>
      </c>
    </row>
    <row r="1792" spans="1:13">
      <c r="A1792" s="1">
        <v>2021221</v>
      </c>
      <c r="B1792" s="4">
        <v>44417.8972222222</v>
      </c>
      <c r="C1792" s="1" t="s">
        <v>1820</v>
      </c>
      <c r="D1792" s="1">
        <v>39</v>
      </c>
      <c r="E1792" s="1" t="s">
        <v>38</v>
      </c>
      <c r="F1792" s="2" t="str">
        <f>LEFT(C1792,2)</f>
        <v>09</v>
      </c>
      <c r="G1792" s="2" t="str">
        <f>MID(C1792,4,2)</f>
        <v>26</v>
      </c>
      <c r="H1792" s="2" t="str">
        <f>MID(C1792,6,4)</f>
        <v> 40 </v>
      </c>
      <c r="I1792" s="2" t="str">
        <f>MID(C1792,9,4)</f>
        <v> 02 </v>
      </c>
      <c r="J1792" s="2" t="str">
        <f>MID(C1792,12,4)</f>
        <v> 37 </v>
      </c>
      <c r="K1792" s="2" t="str">
        <f>MID(C1792,15,4)</f>
        <v> 35</v>
      </c>
      <c r="L1792" s="2">
        <v>39</v>
      </c>
      <c r="M1792" s="2">
        <f>F1792+G1792+H1792+I1792+J1792+K1792+L1792</f>
        <v>188</v>
      </c>
    </row>
    <row r="1793" spans="1:13">
      <c r="A1793" s="1">
        <v>2021220</v>
      </c>
      <c r="B1793" s="4">
        <v>44416.8972222222</v>
      </c>
      <c r="C1793" s="1" t="s">
        <v>1821</v>
      </c>
      <c r="D1793" s="6" t="s">
        <v>73</v>
      </c>
      <c r="E1793" s="1" t="s">
        <v>33</v>
      </c>
      <c r="F1793" s="2" t="str">
        <f>LEFT(C1793,2)</f>
        <v>49</v>
      </c>
      <c r="G1793" s="2" t="str">
        <f>MID(C1793,4,2)</f>
        <v>16</v>
      </c>
      <c r="H1793" s="2" t="str">
        <f>MID(C1793,6,4)</f>
        <v> 28 </v>
      </c>
      <c r="I1793" s="2" t="str">
        <f>MID(C1793,9,4)</f>
        <v> 20 </v>
      </c>
      <c r="J1793" s="2" t="str">
        <f>MID(C1793,12,4)</f>
        <v> 29 </v>
      </c>
      <c r="K1793" s="2" t="str">
        <f>MID(C1793,15,4)</f>
        <v> 15</v>
      </c>
      <c r="L1793" s="7" t="s">
        <v>73</v>
      </c>
      <c r="M1793" s="2">
        <f>F1793+G1793+H1793+I1793+J1793+K1793+L1793</f>
        <v>162</v>
      </c>
    </row>
    <row r="1794" spans="1:13">
      <c r="A1794" s="1">
        <v>2021219</v>
      </c>
      <c r="B1794" s="4">
        <v>44415.8972222222</v>
      </c>
      <c r="C1794" s="1" t="s">
        <v>1822</v>
      </c>
      <c r="D1794" s="1">
        <v>26</v>
      </c>
      <c r="E1794" s="1" t="s">
        <v>22</v>
      </c>
      <c r="F1794" s="2" t="str">
        <f>LEFT(C1794,2)</f>
        <v>22</v>
      </c>
      <c r="G1794" s="2" t="str">
        <f>MID(C1794,4,2)</f>
        <v>38</v>
      </c>
      <c r="H1794" s="2" t="str">
        <f>MID(C1794,6,4)</f>
        <v> 09 </v>
      </c>
      <c r="I1794" s="2" t="str">
        <f>MID(C1794,9,4)</f>
        <v> 25 </v>
      </c>
      <c r="J1794" s="2" t="str">
        <f>MID(C1794,12,4)</f>
        <v> 23 </v>
      </c>
      <c r="K1794" s="2" t="str">
        <f>MID(C1794,15,4)</f>
        <v> 43</v>
      </c>
      <c r="L1794" s="2">
        <v>26</v>
      </c>
      <c r="M1794" s="2">
        <f>F1794+G1794+H1794+I1794+J1794+K1794+L1794</f>
        <v>186</v>
      </c>
    </row>
    <row r="1795" spans="1:13">
      <c r="A1795" s="1">
        <v>2021218</v>
      </c>
      <c r="B1795" s="4">
        <v>44414.8972222222</v>
      </c>
      <c r="C1795" s="1" t="s">
        <v>1823</v>
      </c>
      <c r="D1795" s="1">
        <v>39</v>
      </c>
      <c r="E1795" s="1" t="s">
        <v>38</v>
      </c>
      <c r="F1795" s="2" t="str">
        <f>LEFT(C1795,2)</f>
        <v>15</v>
      </c>
      <c r="G1795" s="2" t="str">
        <f>MID(C1795,4,2)</f>
        <v>09</v>
      </c>
      <c r="H1795" s="2" t="str">
        <f>MID(C1795,6,4)</f>
        <v> 40 </v>
      </c>
      <c r="I1795" s="2" t="str">
        <f>MID(C1795,9,4)</f>
        <v> 47 </v>
      </c>
      <c r="J1795" s="2" t="str">
        <f>MID(C1795,12,4)</f>
        <v> 44 </v>
      </c>
      <c r="K1795" s="2" t="str">
        <f>MID(C1795,15,4)</f>
        <v> 24</v>
      </c>
      <c r="L1795" s="2">
        <v>39</v>
      </c>
      <c r="M1795" s="2">
        <f>F1795+G1795+H1795+I1795+J1795+K1795+L1795</f>
        <v>218</v>
      </c>
    </row>
    <row r="1796" spans="1:13">
      <c r="A1796" s="1">
        <v>2021217</v>
      </c>
      <c r="B1796" s="4">
        <v>44413.8972222222</v>
      </c>
      <c r="C1796" s="1" t="s">
        <v>1824</v>
      </c>
      <c r="D1796" s="1">
        <v>49</v>
      </c>
      <c r="E1796" s="1" t="s">
        <v>29</v>
      </c>
      <c r="F1796" s="2" t="str">
        <f>LEFT(C1796,2)</f>
        <v>34</v>
      </c>
      <c r="G1796" s="2" t="str">
        <f>MID(C1796,4,2)</f>
        <v>14</v>
      </c>
      <c r="H1796" s="2" t="str">
        <f>MID(C1796,6,4)</f>
        <v> 31 </v>
      </c>
      <c r="I1796" s="2" t="str">
        <f>MID(C1796,9,4)</f>
        <v> 03 </v>
      </c>
      <c r="J1796" s="2" t="str">
        <f>MID(C1796,12,4)</f>
        <v> 06 </v>
      </c>
      <c r="K1796" s="2" t="str">
        <f>MID(C1796,15,4)</f>
        <v> 24</v>
      </c>
      <c r="L1796" s="2">
        <v>49</v>
      </c>
      <c r="M1796" s="2">
        <f>F1796+G1796+H1796+I1796+J1796+K1796+L1796</f>
        <v>161</v>
      </c>
    </row>
    <row r="1797" spans="1:13">
      <c r="A1797" s="1">
        <v>2021216</v>
      </c>
      <c r="B1797" s="4">
        <v>44412.8972222222</v>
      </c>
      <c r="C1797" s="1" t="s">
        <v>1825</v>
      </c>
      <c r="D1797" s="1">
        <v>37</v>
      </c>
      <c r="E1797" s="1" t="s">
        <v>29</v>
      </c>
      <c r="F1797" s="2" t="str">
        <f>LEFT(C1797,2)</f>
        <v>15</v>
      </c>
      <c r="G1797" s="2" t="str">
        <f>MID(C1797,4,2)</f>
        <v>17</v>
      </c>
      <c r="H1797" s="2" t="str">
        <f>MID(C1797,6,4)</f>
        <v> 28 </v>
      </c>
      <c r="I1797" s="2" t="str">
        <f>MID(C1797,9,4)</f>
        <v> 42 </v>
      </c>
      <c r="J1797" s="2" t="str">
        <f>MID(C1797,12,4)</f>
        <v> 04 </v>
      </c>
      <c r="K1797" s="2" t="str">
        <f>MID(C1797,15,4)</f>
        <v> 32</v>
      </c>
      <c r="L1797" s="2">
        <v>37</v>
      </c>
      <c r="M1797" s="2">
        <f>F1797+G1797+H1797+I1797+J1797+K1797+L1797</f>
        <v>175</v>
      </c>
    </row>
    <row r="1798" spans="1:13">
      <c r="A1798" s="1">
        <v>2021215</v>
      </c>
      <c r="B1798" s="4">
        <v>44411.8972222222</v>
      </c>
      <c r="C1798" s="1" t="s">
        <v>1826</v>
      </c>
      <c r="D1798" s="1">
        <v>10</v>
      </c>
      <c r="E1798" s="1" t="s">
        <v>27</v>
      </c>
      <c r="F1798" s="2" t="str">
        <f>LEFT(C1798,2)</f>
        <v>45</v>
      </c>
      <c r="G1798" s="2" t="str">
        <f>MID(C1798,4,2)</f>
        <v>26</v>
      </c>
      <c r="H1798" s="2" t="str">
        <f>MID(C1798,6,4)</f>
        <v> 12 </v>
      </c>
      <c r="I1798" s="2" t="str">
        <f>MID(C1798,9,4)</f>
        <v> 42 </v>
      </c>
      <c r="J1798" s="2" t="str">
        <f>MID(C1798,12,4)</f>
        <v> 11 </v>
      </c>
      <c r="K1798" s="2" t="str">
        <f>MID(C1798,15,4)</f>
        <v> 17</v>
      </c>
      <c r="L1798" s="2">
        <v>10</v>
      </c>
      <c r="M1798" s="2">
        <f>F1798+G1798+H1798+I1798+J1798+K1798+L1798</f>
        <v>163</v>
      </c>
    </row>
    <row r="1799" spans="1:13">
      <c r="A1799" s="1">
        <v>2021214</v>
      </c>
      <c r="B1799" s="4">
        <v>44410.8972222222</v>
      </c>
      <c r="C1799" s="1" t="s">
        <v>1827</v>
      </c>
      <c r="D1799" s="6" t="s">
        <v>73</v>
      </c>
      <c r="E1799" s="1" t="s">
        <v>33</v>
      </c>
      <c r="F1799" s="2" t="str">
        <f>LEFT(C1799,2)</f>
        <v>18</v>
      </c>
      <c r="G1799" s="2" t="str">
        <f>MID(C1799,4,2)</f>
        <v>04</v>
      </c>
      <c r="H1799" s="2" t="str">
        <f>MID(C1799,6,4)</f>
        <v> 46 </v>
      </c>
      <c r="I1799" s="2" t="str">
        <f>MID(C1799,9,4)</f>
        <v> 14 </v>
      </c>
      <c r="J1799" s="2" t="str">
        <f>MID(C1799,12,4)</f>
        <v> 36 </v>
      </c>
      <c r="K1799" s="2" t="str">
        <f>MID(C1799,15,4)</f>
        <v> 41</v>
      </c>
      <c r="L1799" s="7" t="s">
        <v>73</v>
      </c>
      <c r="M1799" s="2">
        <f>F1799+G1799+H1799+I1799+J1799+K1799+L1799</f>
        <v>164</v>
      </c>
    </row>
    <row r="1800" spans="1:13">
      <c r="A1800" s="1">
        <v>2021213</v>
      </c>
      <c r="B1800" s="4">
        <v>44409.8972222222</v>
      </c>
      <c r="C1800" s="1" t="s">
        <v>1828</v>
      </c>
      <c r="D1800" s="1">
        <v>28</v>
      </c>
      <c r="E1800" s="1" t="s">
        <v>25</v>
      </c>
      <c r="F1800" s="2" t="str">
        <f>LEFT(C1800,2)</f>
        <v>34</v>
      </c>
      <c r="G1800" s="2" t="str">
        <f>MID(C1800,4,2)</f>
        <v>39</v>
      </c>
      <c r="H1800" s="2" t="str">
        <f>MID(C1800,6,4)</f>
        <v> 16 </v>
      </c>
      <c r="I1800" s="2" t="str">
        <f>MID(C1800,9,4)</f>
        <v> 14 </v>
      </c>
      <c r="J1800" s="2" t="str">
        <f>MID(C1800,12,4)</f>
        <v> 17 </v>
      </c>
      <c r="K1800" s="2" t="str">
        <f>MID(C1800,15,4)</f>
        <v> 31</v>
      </c>
      <c r="L1800" s="2">
        <v>28</v>
      </c>
      <c r="M1800" s="2">
        <f>F1800+G1800+H1800+I1800+J1800+K1800+L1800</f>
        <v>179</v>
      </c>
    </row>
    <row r="1801" spans="1:13">
      <c r="A1801" s="1">
        <v>2021212</v>
      </c>
      <c r="B1801" s="4">
        <v>44408.8972222222</v>
      </c>
      <c r="C1801" s="1" t="s">
        <v>1829</v>
      </c>
      <c r="D1801" s="1">
        <v>49</v>
      </c>
      <c r="E1801" s="1" t="s">
        <v>29</v>
      </c>
      <c r="F1801" s="2" t="str">
        <f>LEFT(C1801,2)</f>
        <v>19</v>
      </c>
      <c r="G1801" s="2" t="str">
        <f>MID(C1801,4,2)</f>
        <v>16</v>
      </c>
      <c r="H1801" s="2" t="str">
        <f>MID(C1801,6,4)</f>
        <v> 32 </v>
      </c>
      <c r="I1801" s="2" t="str">
        <f>MID(C1801,9,4)</f>
        <v> 38 </v>
      </c>
      <c r="J1801" s="2" t="str">
        <f>MID(C1801,12,4)</f>
        <v> 17 </v>
      </c>
      <c r="K1801" s="2" t="str">
        <f>MID(C1801,15,4)</f>
        <v> 26</v>
      </c>
      <c r="L1801" s="2">
        <v>49</v>
      </c>
      <c r="M1801" s="2">
        <f>F1801+G1801+H1801+I1801+J1801+K1801+L1801</f>
        <v>197</v>
      </c>
    </row>
    <row r="1802" spans="1:13">
      <c r="A1802" s="1">
        <v>2021211</v>
      </c>
      <c r="B1802" s="4">
        <v>44407.8972222222</v>
      </c>
      <c r="C1802" s="1" t="s">
        <v>1830</v>
      </c>
      <c r="D1802" s="1">
        <v>12</v>
      </c>
      <c r="E1802" s="1" t="s">
        <v>20</v>
      </c>
      <c r="F1802" s="2" t="str">
        <f>LEFT(C1802,2)</f>
        <v>37</v>
      </c>
      <c r="G1802" s="2" t="str">
        <f>MID(C1802,4,2)</f>
        <v>35</v>
      </c>
      <c r="H1802" s="2" t="str">
        <f>MID(C1802,6,4)</f>
        <v> 20 </v>
      </c>
      <c r="I1802" s="2" t="str">
        <f>MID(C1802,9,4)</f>
        <v> 21 </v>
      </c>
      <c r="J1802" s="2" t="str">
        <f>MID(C1802,12,4)</f>
        <v> 03 </v>
      </c>
      <c r="K1802" s="2" t="str">
        <f>MID(C1802,15,4)</f>
        <v> 13</v>
      </c>
      <c r="L1802" s="2">
        <v>12</v>
      </c>
      <c r="M1802" s="2">
        <f>F1802+G1802+H1802+I1802+J1802+K1802+L1802</f>
        <v>141</v>
      </c>
    </row>
    <row r="1803" spans="1:13">
      <c r="A1803" s="1">
        <v>2021210</v>
      </c>
      <c r="B1803" s="4">
        <v>44406.8972222222</v>
      </c>
      <c r="C1803" s="1" t="s">
        <v>1831</v>
      </c>
      <c r="D1803" s="1">
        <v>14</v>
      </c>
      <c r="E1803" s="1" t="s">
        <v>22</v>
      </c>
      <c r="F1803" s="2" t="str">
        <f>LEFT(C1803,2)</f>
        <v>44</v>
      </c>
      <c r="G1803" s="2" t="str">
        <f>MID(C1803,4,2)</f>
        <v>34</v>
      </c>
      <c r="H1803" s="2" t="str">
        <f>MID(C1803,6,4)</f>
        <v> 11 </v>
      </c>
      <c r="I1803" s="2" t="str">
        <f>MID(C1803,9,4)</f>
        <v> 32 </v>
      </c>
      <c r="J1803" s="2" t="str">
        <f>MID(C1803,12,4)</f>
        <v> 42 </v>
      </c>
      <c r="K1803" s="2" t="str">
        <f>MID(C1803,15,4)</f>
        <v> 03</v>
      </c>
      <c r="L1803" s="2">
        <v>14</v>
      </c>
      <c r="M1803" s="2">
        <f>F1803+G1803+H1803+I1803+J1803+K1803+L1803</f>
        <v>180</v>
      </c>
    </row>
    <row r="1804" spans="1:13">
      <c r="A1804" s="1">
        <v>2021209</v>
      </c>
      <c r="B1804" s="4">
        <v>44405.8972222222</v>
      </c>
      <c r="C1804" s="1" t="s">
        <v>1832</v>
      </c>
      <c r="D1804" s="6" t="s">
        <v>61</v>
      </c>
      <c r="E1804" s="1" t="s">
        <v>14</v>
      </c>
      <c r="F1804" s="2" t="str">
        <f>LEFT(C1804,2)</f>
        <v>21</v>
      </c>
      <c r="G1804" s="2" t="str">
        <f>MID(C1804,4,2)</f>
        <v>26</v>
      </c>
      <c r="H1804" s="2" t="str">
        <f>MID(C1804,6,4)</f>
        <v> 37 </v>
      </c>
      <c r="I1804" s="2" t="str">
        <f>MID(C1804,9,4)</f>
        <v> 38 </v>
      </c>
      <c r="J1804" s="2" t="str">
        <f>MID(C1804,12,4)</f>
        <v> 18 </v>
      </c>
      <c r="K1804" s="2" t="str">
        <f>MID(C1804,15,4)</f>
        <v> 42</v>
      </c>
      <c r="L1804" s="7" t="s">
        <v>61</v>
      </c>
      <c r="M1804" s="2">
        <f>F1804+G1804+H1804+I1804+J1804+K1804+L1804</f>
        <v>189</v>
      </c>
    </row>
    <row r="1805" spans="1:13">
      <c r="A1805" s="1">
        <v>2021208</v>
      </c>
      <c r="B1805" s="4">
        <v>44404.8972222222</v>
      </c>
      <c r="C1805" s="1" t="s">
        <v>1833</v>
      </c>
      <c r="D1805" s="1">
        <v>22</v>
      </c>
      <c r="E1805" s="1" t="s">
        <v>27</v>
      </c>
      <c r="F1805" s="2" t="str">
        <f>LEFT(C1805,2)</f>
        <v>47</v>
      </c>
      <c r="G1805" s="2" t="str">
        <f>MID(C1805,4,2)</f>
        <v>06</v>
      </c>
      <c r="H1805" s="2" t="str">
        <f>MID(C1805,6,4)</f>
        <v> 21 </v>
      </c>
      <c r="I1805" s="2" t="str">
        <f>MID(C1805,9,4)</f>
        <v> 19 </v>
      </c>
      <c r="J1805" s="2" t="str">
        <f>MID(C1805,12,4)</f>
        <v> 33 </v>
      </c>
      <c r="K1805" s="2" t="str">
        <f>MID(C1805,15,4)</f>
        <v> 38</v>
      </c>
      <c r="L1805" s="2">
        <v>22</v>
      </c>
      <c r="M1805" s="2">
        <f>F1805+G1805+H1805+I1805+J1805+K1805+L1805</f>
        <v>186</v>
      </c>
    </row>
    <row r="1806" spans="1:13">
      <c r="A1806" s="1">
        <v>2021207</v>
      </c>
      <c r="B1806" s="4">
        <v>44403.8972222222</v>
      </c>
      <c r="C1806" s="1" t="s">
        <v>1834</v>
      </c>
      <c r="D1806" s="1">
        <v>48</v>
      </c>
      <c r="E1806" s="1" t="s">
        <v>20</v>
      </c>
      <c r="F1806" s="2" t="str">
        <f>LEFT(C1806,2)</f>
        <v>34</v>
      </c>
      <c r="G1806" s="2" t="str">
        <f>MID(C1806,4,2)</f>
        <v>32</v>
      </c>
      <c r="H1806" s="2" t="str">
        <f>MID(C1806,6,4)</f>
        <v> 29 </v>
      </c>
      <c r="I1806" s="2" t="str">
        <f>MID(C1806,9,4)</f>
        <v> 21 </v>
      </c>
      <c r="J1806" s="2" t="str">
        <f>MID(C1806,12,4)</f>
        <v> 15 </v>
      </c>
      <c r="K1806" s="2" t="str">
        <f>MID(C1806,15,4)</f>
        <v> 08</v>
      </c>
      <c r="L1806" s="2">
        <v>48</v>
      </c>
      <c r="M1806" s="2">
        <f>F1806+G1806+H1806+I1806+J1806+K1806+L1806</f>
        <v>187</v>
      </c>
    </row>
    <row r="1807" spans="1:13">
      <c r="A1807" s="1">
        <v>2021206</v>
      </c>
      <c r="B1807" s="4">
        <v>44402.8972222222</v>
      </c>
      <c r="C1807" s="1" t="s">
        <v>1835</v>
      </c>
      <c r="D1807" s="1">
        <v>21</v>
      </c>
      <c r="E1807" s="1" t="s">
        <v>31</v>
      </c>
      <c r="F1807" s="2" t="str">
        <f>LEFT(C1807,2)</f>
        <v>43</v>
      </c>
      <c r="G1807" s="2" t="str">
        <f>MID(C1807,4,2)</f>
        <v>41</v>
      </c>
      <c r="H1807" s="2" t="str">
        <f>MID(C1807,6,4)</f>
        <v> 33 </v>
      </c>
      <c r="I1807" s="2" t="str">
        <f>MID(C1807,9,4)</f>
        <v> 42 </v>
      </c>
      <c r="J1807" s="2" t="str">
        <f>MID(C1807,12,4)</f>
        <v> 05 </v>
      </c>
      <c r="K1807" s="2" t="str">
        <f>MID(C1807,15,4)</f>
        <v> 13</v>
      </c>
      <c r="L1807" s="2">
        <v>21</v>
      </c>
      <c r="M1807" s="2">
        <f>F1807+G1807+H1807+I1807+J1807+K1807+L1807</f>
        <v>198</v>
      </c>
    </row>
    <row r="1808" spans="1:13">
      <c r="A1808" s="1">
        <v>2021205</v>
      </c>
      <c r="B1808" s="4">
        <v>44401.8972222222</v>
      </c>
      <c r="C1808" s="1" t="s">
        <v>1836</v>
      </c>
      <c r="D1808" s="1">
        <v>36</v>
      </c>
      <c r="E1808" s="1" t="s">
        <v>20</v>
      </c>
      <c r="F1808" s="2" t="str">
        <f>LEFT(C1808,2)</f>
        <v>06</v>
      </c>
      <c r="G1808" s="2" t="str">
        <f>MID(C1808,4,2)</f>
        <v>19</v>
      </c>
      <c r="H1808" s="2" t="str">
        <f>MID(C1808,6,4)</f>
        <v> 17 </v>
      </c>
      <c r="I1808" s="2" t="str">
        <f>MID(C1808,9,4)</f>
        <v> 07 </v>
      </c>
      <c r="J1808" s="2" t="str">
        <f>MID(C1808,12,4)</f>
        <v> 38 </v>
      </c>
      <c r="K1808" s="2" t="str">
        <f>MID(C1808,15,4)</f>
        <v> 15</v>
      </c>
      <c r="L1808" s="2">
        <v>36</v>
      </c>
      <c r="M1808" s="2">
        <f>F1808+G1808+H1808+I1808+J1808+K1808+L1808</f>
        <v>138</v>
      </c>
    </row>
    <row r="1809" spans="1:13">
      <c r="A1809" s="1">
        <v>2021204</v>
      </c>
      <c r="B1809" s="4">
        <v>44400.8972222222</v>
      </c>
      <c r="C1809" s="1" t="s">
        <v>1837</v>
      </c>
      <c r="D1809" s="1">
        <v>19</v>
      </c>
      <c r="E1809" s="1" t="s">
        <v>14</v>
      </c>
      <c r="F1809" s="2" t="str">
        <f>LEFT(C1809,2)</f>
        <v>33</v>
      </c>
      <c r="G1809" s="2" t="str">
        <f>MID(C1809,4,2)</f>
        <v>18</v>
      </c>
      <c r="H1809" s="2" t="str">
        <f>MID(C1809,6,4)</f>
        <v> 04 </v>
      </c>
      <c r="I1809" s="2" t="str">
        <f>MID(C1809,9,4)</f>
        <v> 12 </v>
      </c>
      <c r="J1809" s="2" t="str">
        <f>MID(C1809,12,4)</f>
        <v> 36 </v>
      </c>
      <c r="K1809" s="2" t="str">
        <f>MID(C1809,15,4)</f>
        <v> 38</v>
      </c>
      <c r="L1809" s="2">
        <v>19</v>
      </c>
      <c r="M1809" s="2">
        <f>F1809+G1809+H1809+I1809+J1809+K1809+L1809</f>
        <v>160</v>
      </c>
    </row>
    <row r="1810" spans="1:13">
      <c r="A1810" s="1">
        <v>2021203</v>
      </c>
      <c r="B1810" s="4">
        <v>44399.8972222222</v>
      </c>
      <c r="C1810" s="1" t="s">
        <v>1838</v>
      </c>
      <c r="D1810" s="1">
        <v>29</v>
      </c>
      <c r="E1810" s="1" t="s">
        <v>33</v>
      </c>
      <c r="F1810" s="2" t="str">
        <f>LEFT(C1810,2)</f>
        <v>36</v>
      </c>
      <c r="G1810" s="2" t="str">
        <f>MID(C1810,4,2)</f>
        <v>31</v>
      </c>
      <c r="H1810" s="2" t="str">
        <f>MID(C1810,6,4)</f>
        <v> 11 </v>
      </c>
      <c r="I1810" s="2" t="str">
        <f>MID(C1810,9,4)</f>
        <v> 25 </v>
      </c>
      <c r="J1810" s="2" t="str">
        <f>MID(C1810,12,4)</f>
        <v> 09 </v>
      </c>
      <c r="K1810" s="2" t="str">
        <f>MID(C1810,15,4)</f>
        <v> 05</v>
      </c>
      <c r="L1810" s="2">
        <v>29</v>
      </c>
      <c r="M1810" s="2">
        <f>F1810+G1810+H1810+I1810+J1810+K1810+L1810</f>
        <v>146</v>
      </c>
    </row>
    <row r="1811" spans="1:13">
      <c r="A1811" s="1">
        <v>2021202</v>
      </c>
      <c r="B1811" s="4">
        <v>44398.8972222222</v>
      </c>
      <c r="C1811" s="1" t="s">
        <v>1839</v>
      </c>
      <c r="D1811" s="1">
        <v>33</v>
      </c>
      <c r="E1811" s="1" t="s">
        <v>31</v>
      </c>
      <c r="F1811" s="2" t="str">
        <f>LEFT(C1811,2)</f>
        <v>34</v>
      </c>
      <c r="G1811" s="2" t="str">
        <f>MID(C1811,4,2)</f>
        <v>15</v>
      </c>
      <c r="H1811" s="2" t="str">
        <f>MID(C1811,6,4)</f>
        <v> 09 </v>
      </c>
      <c r="I1811" s="2" t="str">
        <f>MID(C1811,9,4)</f>
        <v> 17 </v>
      </c>
      <c r="J1811" s="2" t="str">
        <f>MID(C1811,12,4)</f>
        <v> 11 </v>
      </c>
      <c r="K1811" s="2" t="str">
        <f>MID(C1811,15,4)</f>
        <v> 48</v>
      </c>
      <c r="L1811" s="2">
        <v>33</v>
      </c>
      <c r="M1811" s="2">
        <f>F1811+G1811+H1811+I1811+J1811+K1811+L1811</f>
        <v>167</v>
      </c>
    </row>
    <row r="1812" spans="1:13">
      <c r="A1812" s="1">
        <v>2021201</v>
      </c>
      <c r="B1812" s="4">
        <v>44397.8972222222</v>
      </c>
      <c r="C1812" s="1" t="s">
        <v>1840</v>
      </c>
      <c r="D1812" s="1">
        <v>47</v>
      </c>
      <c r="E1812" s="1" t="s">
        <v>40</v>
      </c>
      <c r="F1812" s="2" t="str">
        <f>LEFT(C1812,2)</f>
        <v>43</v>
      </c>
      <c r="G1812" s="2" t="str">
        <f>MID(C1812,4,2)</f>
        <v>33</v>
      </c>
      <c r="H1812" s="2" t="str">
        <f>MID(C1812,6,4)</f>
        <v> 41 </v>
      </c>
      <c r="I1812" s="2" t="str">
        <f>MID(C1812,9,4)</f>
        <v> 22 </v>
      </c>
      <c r="J1812" s="2" t="str">
        <f>MID(C1812,12,4)</f>
        <v> 02 </v>
      </c>
      <c r="K1812" s="2" t="str">
        <f>MID(C1812,15,4)</f>
        <v> 21</v>
      </c>
      <c r="L1812" s="2">
        <v>47</v>
      </c>
      <c r="M1812" s="2">
        <f>F1812+G1812+H1812+I1812+J1812+K1812+L1812</f>
        <v>209</v>
      </c>
    </row>
    <row r="1813" spans="1:13">
      <c r="A1813" s="1">
        <v>2021200</v>
      </c>
      <c r="B1813" s="4">
        <v>44396.8972222222</v>
      </c>
      <c r="C1813" s="1" t="s">
        <v>1841</v>
      </c>
      <c r="D1813" s="1">
        <v>11</v>
      </c>
      <c r="E1813" s="1" t="s">
        <v>40</v>
      </c>
      <c r="F1813" s="2" t="str">
        <f>LEFT(C1813,2)</f>
        <v>41</v>
      </c>
      <c r="G1813" s="2" t="str">
        <f>MID(C1813,4,2)</f>
        <v>08</v>
      </c>
      <c r="H1813" s="2" t="str">
        <f>MID(C1813,6,4)</f>
        <v> 15 </v>
      </c>
      <c r="I1813" s="2" t="str">
        <f>MID(C1813,9,4)</f>
        <v> 22 </v>
      </c>
      <c r="J1813" s="2" t="str">
        <f>MID(C1813,12,4)</f>
        <v> 35 </v>
      </c>
      <c r="K1813" s="2" t="str">
        <f>MID(C1813,15,4)</f>
        <v> 19</v>
      </c>
      <c r="L1813" s="2">
        <v>11</v>
      </c>
      <c r="M1813" s="2">
        <f>F1813+G1813+H1813+I1813+J1813+K1813+L1813</f>
        <v>151</v>
      </c>
    </row>
    <row r="1814" spans="1:13">
      <c r="A1814" s="1">
        <v>2021199</v>
      </c>
      <c r="B1814" s="4">
        <v>44395.8972222222</v>
      </c>
      <c r="C1814" s="1" t="s">
        <v>1842</v>
      </c>
      <c r="D1814" s="1">
        <v>14</v>
      </c>
      <c r="E1814" s="1" t="s">
        <v>22</v>
      </c>
      <c r="F1814" s="2" t="str">
        <f>LEFT(C1814,2)</f>
        <v>05</v>
      </c>
      <c r="G1814" s="2" t="str">
        <f>MID(C1814,4,2)</f>
        <v>48</v>
      </c>
      <c r="H1814" s="2" t="str">
        <f>MID(C1814,6,4)</f>
        <v> 36 </v>
      </c>
      <c r="I1814" s="2" t="str">
        <f>MID(C1814,9,4)</f>
        <v> 31 </v>
      </c>
      <c r="J1814" s="2" t="str">
        <f>MID(C1814,12,4)</f>
        <v> 07 </v>
      </c>
      <c r="K1814" s="2" t="str">
        <f>MID(C1814,15,4)</f>
        <v> 28</v>
      </c>
      <c r="L1814" s="2">
        <v>14</v>
      </c>
      <c r="M1814" s="2">
        <f>F1814+G1814+H1814+I1814+J1814+K1814+L1814</f>
        <v>169</v>
      </c>
    </row>
    <row r="1815" spans="1:13">
      <c r="A1815" s="1">
        <v>2021198</v>
      </c>
      <c r="B1815" s="4">
        <v>44394.8972222222</v>
      </c>
      <c r="C1815" s="1" t="s">
        <v>1843</v>
      </c>
      <c r="D1815" s="6" t="s">
        <v>61</v>
      </c>
      <c r="E1815" s="1" t="s">
        <v>14</v>
      </c>
      <c r="F1815" s="2" t="str">
        <f>LEFT(C1815,2)</f>
        <v>28</v>
      </c>
      <c r="G1815" s="2" t="str">
        <f>MID(C1815,4,2)</f>
        <v>27</v>
      </c>
      <c r="H1815" s="2" t="str">
        <f>MID(C1815,6,4)</f>
        <v> 16 </v>
      </c>
      <c r="I1815" s="2" t="str">
        <f>MID(C1815,9,4)</f>
        <v> 13 </v>
      </c>
      <c r="J1815" s="2" t="str">
        <f>MID(C1815,12,4)</f>
        <v> 48 </v>
      </c>
      <c r="K1815" s="2" t="str">
        <f>MID(C1815,15,4)</f>
        <v> 45</v>
      </c>
      <c r="L1815" s="7" t="s">
        <v>61</v>
      </c>
      <c r="M1815" s="2">
        <f>F1815+G1815+H1815+I1815+J1815+K1815+L1815</f>
        <v>184</v>
      </c>
    </row>
    <row r="1816" spans="1:13">
      <c r="A1816" s="1">
        <v>2021197</v>
      </c>
      <c r="B1816" s="4">
        <v>44393.8972222222</v>
      </c>
      <c r="C1816" s="1" t="s">
        <v>1844</v>
      </c>
      <c r="D1816" s="1">
        <v>28</v>
      </c>
      <c r="E1816" s="1" t="s">
        <v>25</v>
      </c>
      <c r="F1816" s="2" t="str">
        <f>LEFT(C1816,2)</f>
        <v>33</v>
      </c>
      <c r="G1816" s="2" t="str">
        <f>MID(C1816,4,2)</f>
        <v>12</v>
      </c>
      <c r="H1816" s="2" t="str">
        <f>MID(C1816,6,4)</f>
        <v> 41 </v>
      </c>
      <c r="I1816" s="2" t="str">
        <f>MID(C1816,9,4)</f>
        <v> 17 </v>
      </c>
      <c r="J1816" s="2" t="str">
        <f>MID(C1816,12,4)</f>
        <v> 19 </v>
      </c>
      <c r="K1816" s="2" t="str">
        <f>MID(C1816,15,4)</f>
        <v> 39</v>
      </c>
      <c r="L1816" s="2">
        <v>28</v>
      </c>
      <c r="M1816" s="2">
        <f>F1816+G1816+H1816+I1816+J1816+K1816+L1816</f>
        <v>189</v>
      </c>
    </row>
    <row r="1817" spans="1:13">
      <c r="A1817" s="1">
        <v>2021196</v>
      </c>
      <c r="B1817" s="4">
        <v>44392.8972222222</v>
      </c>
      <c r="C1817" s="1" t="s">
        <v>1845</v>
      </c>
      <c r="D1817" s="1">
        <v>42</v>
      </c>
      <c r="E1817" s="1" t="s">
        <v>77</v>
      </c>
      <c r="F1817" s="2" t="str">
        <f>LEFT(C1817,2)</f>
        <v>32</v>
      </c>
      <c r="G1817" s="2" t="str">
        <f>MID(C1817,4,2)</f>
        <v>47</v>
      </c>
      <c r="H1817" s="2" t="str">
        <f>MID(C1817,6,4)</f>
        <v> 34 </v>
      </c>
      <c r="I1817" s="2" t="str">
        <f>MID(C1817,9,4)</f>
        <v> 17 </v>
      </c>
      <c r="J1817" s="2" t="str">
        <f>MID(C1817,12,4)</f>
        <v> 39 </v>
      </c>
      <c r="K1817" s="2" t="str">
        <f>MID(C1817,15,4)</f>
        <v> 27</v>
      </c>
      <c r="L1817" s="2">
        <v>42</v>
      </c>
      <c r="M1817" s="2">
        <f>F1817+G1817+H1817+I1817+J1817+K1817+L1817</f>
        <v>238</v>
      </c>
    </row>
    <row r="1818" spans="1:13">
      <c r="A1818" s="1">
        <v>2021195</v>
      </c>
      <c r="B1818" s="4">
        <v>44391.8972222222</v>
      </c>
      <c r="C1818" s="1" t="s">
        <v>1846</v>
      </c>
      <c r="D1818" s="1">
        <v>43</v>
      </c>
      <c r="E1818" s="1" t="s">
        <v>14</v>
      </c>
      <c r="F1818" s="2" t="str">
        <f>LEFT(C1818,2)</f>
        <v>26</v>
      </c>
      <c r="G1818" s="2" t="str">
        <f>MID(C1818,4,2)</f>
        <v>32</v>
      </c>
      <c r="H1818" s="2" t="str">
        <f>MID(C1818,6,4)</f>
        <v> 27 </v>
      </c>
      <c r="I1818" s="2" t="str">
        <f>MID(C1818,9,4)</f>
        <v> 40 </v>
      </c>
      <c r="J1818" s="2" t="str">
        <f>MID(C1818,12,4)</f>
        <v> 14 </v>
      </c>
      <c r="K1818" s="2" t="str">
        <f>MID(C1818,15,4)</f>
        <v> 12</v>
      </c>
      <c r="L1818" s="2">
        <v>43</v>
      </c>
      <c r="M1818" s="2">
        <f>F1818+G1818+H1818+I1818+J1818+K1818+L1818</f>
        <v>194</v>
      </c>
    </row>
    <row r="1819" spans="1:13">
      <c r="A1819" s="1">
        <v>2021194</v>
      </c>
      <c r="B1819" s="4">
        <v>44390.8972222222</v>
      </c>
      <c r="C1819" s="1" t="s">
        <v>1847</v>
      </c>
      <c r="D1819" s="1">
        <v>14</v>
      </c>
      <c r="E1819" s="1" t="s">
        <v>22</v>
      </c>
      <c r="F1819" s="2" t="str">
        <f>LEFT(C1819,2)</f>
        <v>47</v>
      </c>
      <c r="G1819" s="2" t="str">
        <f>MID(C1819,4,2)</f>
        <v>11</v>
      </c>
      <c r="H1819" s="2" t="str">
        <f>MID(C1819,6,4)</f>
        <v> 29 </v>
      </c>
      <c r="I1819" s="2" t="str">
        <f>MID(C1819,9,4)</f>
        <v> 30 </v>
      </c>
      <c r="J1819" s="2" t="str">
        <f>MID(C1819,12,4)</f>
        <v> 02 </v>
      </c>
      <c r="K1819" s="2" t="str">
        <f>MID(C1819,15,4)</f>
        <v> 03</v>
      </c>
      <c r="L1819" s="2">
        <v>14</v>
      </c>
      <c r="M1819" s="2">
        <f>F1819+G1819+H1819+I1819+J1819+K1819+L1819</f>
        <v>136</v>
      </c>
    </row>
    <row r="1820" spans="1:13">
      <c r="A1820" s="1">
        <v>2021193</v>
      </c>
      <c r="B1820" s="4">
        <v>44389.8972222222</v>
      </c>
      <c r="C1820" s="1" t="s">
        <v>1848</v>
      </c>
      <c r="D1820" s="1">
        <v>43</v>
      </c>
      <c r="E1820" s="1" t="s">
        <v>14</v>
      </c>
      <c r="F1820" s="2" t="str">
        <f>LEFT(C1820,2)</f>
        <v>06</v>
      </c>
      <c r="G1820" s="2" t="str">
        <f>MID(C1820,4,2)</f>
        <v>02</v>
      </c>
      <c r="H1820" s="2" t="str">
        <f>MID(C1820,6,4)</f>
        <v> 25 </v>
      </c>
      <c r="I1820" s="2" t="str">
        <f>MID(C1820,9,4)</f>
        <v> 29 </v>
      </c>
      <c r="J1820" s="2" t="str">
        <f>MID(C1820,12,4)</f>
        <v> 46 </v>
      </c>
      <c r="K1820" s="2" t="str">
        <f>MID(C1820,15,4)</f>
        <v> 34</v>
      </c>
      <c r="L1820" s="2">
        <v>43</v>
      </c>
      <c r="M1820" s="2">
        <f>F1820+G1820+H1820+I1820+J1820+K1820+L1820</f>
        <v>185</v>
      </c>
    </row>
    <row r="1821" spans="1:13">
      <c r="A1821" s="1">
        <v>2021192</v>
      </c>
      <c r="B1821" s="4">
        <v>44388.8972222222</v>
      </c>
      <c r="C1821" s="1" t="s">
        <v>1849</v>
      </c>
      <c r="D1821" s="6" t="s">
        <v>42</v>
      </c>
      <c r="E1821" s="1" t="s">
        <v>38</v>
      </c>
      <c r="F1821" s="2" t="str">
        <f>LEFT(C1821,2)</f>
        <v>09</v>
      </c>
      <c r="G1821" s="2" t="str">
        <f>MID(C1821,4,2)</f>
        <v>13</v>
      </c>
      <c r="H1821" s="2" t="str">
        <f>MID(C1821,6,4)</f>
        <v> 40 </v>
      </c>
      <c r="I1821" s="2" t="str">
        <f>MID(C1821,9,4)</f>
        <v> 22 </v>
      </c>
      <c r="J1821" s="2" t="str">
        <f>MID(C1821,12,4)</f>
        <v> 33 </v>
      </c>
      <c r="K1821" s="2" t="str">
        <f>MID(C1821,15,4)</f>
        <v> 49</v>
      </c>
      <c r="L1821" s="7" t="s">
        <v>42</v>
      </c>
      <c r="M1821" s="2">
        <f>F1821+G1821+H1821+I1821+J1821+K1821+L1821</f>
        <v>169</v>
      </c>
    </row>
    <row r="1822" spans="1:13">
      <c r="A1822" s="1">
        <v>2021191</v>
      </c>
      <c r="B1822" s="4">
        <v>44387.8972222222</v>
      </c>
      <c r="C1822" s="1" t="s">
        <v>1850</v>
      </c>
      <c r="D1822" s="1">
        <v>23</v>
      </c>
      <c r="E1822" s="1" t="s">
        <v>40</v>
      </c>
      <c r="F1822" s="2" t="str">
        <f>LEFT(C1822,2)</f>
        <v>34</v>
      </c>
      <c r="G1822" s="2" t="str">
        <f>MID(C1822,4,2)</f>
        <v>37</v>
      </c>
      <c r="H1822" s="2" t="str">
        <f>MID(C1822,6,4)</f>
        <v> 14 </v>
      </c>
      <c r="I1822" s="2" t="str">
        <f>MID(C1822,9,4)</f>
        <v> 42 </v>
      </c>
      <c r="J1822" s="2" t="str">
        <f>MID(C1822,12,4)</f>
        <v> 30 </v>
      </c>
      <c r="K1822" s="2" t="str">
        <f>MID(C1822,15,4)</f>
        <v> 43</v>
      </c>
      <c r="L1822" s="2">
        <v>23</v>
      </c>
      <c r="M1822" s="2">
        <f>F1822+G1822+H1822+I1822+J1822+K1822+L1822</f>
        <v>223</v>
      </c>
    </row>
    <row r="1823" spans="1:13">
      <c r="A1823" s="1">
        <v>2021190</v>
      </c>
      <c r="B1823" s="4">
        <v>44386.8972222222</v>
      </c>
      <c r="C1823" s="1" t="s">
        <v>1851</v>
      </c>
      <c r="D1823" s="6" t="s">
        <v>55</v>
      </c>
      <c r="E1823" s="1" t="s">
        <v>22</v>
      </c>
      <c r="F1823" s="2" t="str">
        <f>LEFT(C1823,2)</f>
        <v>07</v>
      </c>
      <c r="G1823" s="2" t="str">
        <f>MID(C1823,4,2)</f>
        <v>28</v>
      </c>
      <c r="H1823" s="2" t="str">
        <f>MID(C1823,6,4)</f>
        <v> 09 </v>
      </c>
      <c r="I1823" s="2" t="str">
        <f>MID(C1823,9,4)</f>
        <v> 32 </v>
      </c>
      <c r="J1823" s="2" t="str">
        <f>MID(C1823,12,4)</f>
        <v> 16 </v>
      </c>
      <c r="K1823" s="2" t="str">
        <f>MID(C1823,15,4)</f>
        <v> 45</v>
      </c>
      <c r="L1823" s="7" t="s">
        <v>55</v>
      </c>
      <c r="M1823" s="2">
        <f>F1823+G1823+H1823+I1823+J1823+K1823+L1823</f>
        <v>139</v>
      </c>
    </row>
    <row r="1824" spans="1:13">
      <c r="A1824" s="1">
        <v>2021189</v>
      </c>
      <c r="B1824" s="4">
        <v>44385.8972222222</v>
      </c>
      <c r="C1824" s="1" t="s">
        <v>1852</v>
      </c>
      <c r="D1824" s="1">
        <v>17</v>
      </c>
      <c r="E1824" s="1" t="s">
        <v>33</v>
      </c>
      <c r="F1824" s="2" t="str">
        <f>LEFT(C1824,2)</f>
        <v>26</v>
      </c>
      <c r="G1824" s="2" t="str">
        <f>MID(C1824,4,2)</f>
        <v>01</v>
      </c>
      <c r="H1824" s="2" t="str">
        <f>MID(C1824,6,4)</f>
        <v> 05 </v>
      </c>
      <c r="I1824" s="2" t="str">
        <f>MID(C1824,9,4)</f>
        <v> 46 </v>
      </c>
      <c r="J1824" s="2" t="str">
        <f>MID(C1824,12,4)</f>
        <v> 29 </v>
      </c>
      <c r="K1824" s="2" t="str">
        <f>MID(C1824,15,4)</f>
        <v> 09</v>
      </c>
      <c r="L1824" s="2">
        <v>17</v>
      </c>
      <c r="M1824" s="2">
        <f>F1824+G1824+H1824+I1824+J1824+K1824+L1824</f>
        <v>133</v>
      </c>
    </row>
    <row r="1825" spans="1:13">
      <c r="A1825" s="1">
        <v>2021188</v>
      </c>
      <c r="B1825" s="4">
        <v>44384.8972222222</v>
      </c>
      <c r="C1825" s="1" t="s">
        <v>1853</v>
      </c>
      <c r="D1825" s="1">
        <v>18</v>
      </c>
      <c r="E1825" s="1" t="s">
        <v>77</v>
      </c>
      <c r="F1825" s="2" t="str">
        <f>LEFT(C1825,2)</f>
        <v>03</v>
      </c>
      <c r="G1825" s="2" t="str">
        <f>MID(C1825,4,2)</f>
        <v>32</v>
      </c>
      <c r="H1825" s="2" t="str">
        <f>MID(C1825,6,4)</f>
        <v> 42 </v>
      </c>
      <c r="I1825" s="2" t="str">
        <f>MID(C1825,9,4)</f>
        <v> 27 </v>
      </c>
      <c r="J1825" s="2" t="str">
        <f>MID(C1825,12,4)</f>
        <v> 11 </v>
      </c>
      <c r="K1825" s="2" t="str">
        <f>MID(C1825,15,4)</f>
        <v> 13</v>
      </c>
      <c r="L1825" s="2">
        <v>18</v>
      </c>
      <c r="M1825" s="2">
        <f>F1825+G1825+H1825+I1825+J1825+K1825+L1825</f>
        <v>146</v>
      </c>
    </row>
    <row r="1826" spans="1:13">
      <c r="A1826" s="1">
        <v>2021187</v>
      </c>
      <c r="B1826" s="4">
        <v>44383.8972222222</v>
      </c>
      <c r="C1826" s="1" t="s">
        <v>1854</v>
      </c>
      <c r="D1826" s="6" t="s">
        <v>16</v>
      </c>
      <c r="E1826" s="1" t="s">
        <v>29</v>
      </c>
      <c r="F1826" s="2" t="str">
        <f>LEFT(C1826,2)</f>
        <v>16</v>
      </c>
      <c r="G1826" s="2" t="str">
        <f>MID(C1826,4,2)</f>
        <v>43</v>
      </c>
      <c r="H1826" s="2" t="str">
        <f>MID(C1826,6,4)</f>
        <v> 38 </v>
      </c>
      <c r="I1826" s="2" t="str">
        <f>MID(C1826,9,4)</f>
        <v> 47 </v>
      </c>
      <c r="J1826" s="2" t="str">
        <f>MID(C1826,12,4)</f>
        <v> 13 </v>
      </c>
      <c r="K1826" s="2" t="str">
        <f>MID(C1826,15,4)</f>
        <v> 40</v>
      </c>
      <c r="L1826" s="7" t="s">
        <v>16</v>
      </c>
      <c r="M1826" s="2">
        <f>F1826+G1826+H1826+I1826+J1826+K1826+L1826</f>
        <v>198</v>
      </c>
    </row>
    <row r="1827" spans="1:13">
      <c r="A1827" s="1">
        <v>2021186</v>
      </c>
      <c r="B1827" s="4">
        <v>44382.8972222222</v>
      </c>
      <c r="C1827" s="1" t="s">
        <v>1855</v>
      </c>
      <c r="D1827" s="1">
        <v>20</v>
      </c>
      <c r="E1827" s="1" t="s">
        <v>17</v>
      </c>
      <c r="F1827" s="2" t="str">
        <f>LEFT(C1827,2)</f>
        <v>26</v>
      </c>
      <c r="G1827" s="2" t="str">
        <f>MID(C1827,4,2)</f>
        <v>06</v>
      </c>
      <c r="H1827" s="2" t="str">
        <f>MID(C1827,6,4)</f>
        <v> 19 </v>
      </c>
      <c r="I1827" s="2" t="str">
        <f>MID(C1827,9,4)</f>
        <v> 45 </v>
      </c>
      <c r="J1827" s="2" t="str">
        <f>MID(C1827,12,4)</f>
        <v> 34 </v>
      </c>
      <c r="K1827" s="2" t="str">
        <f>MID(C1827,15,4)</f>
        <v> 14</v>
      </c>
      <c r="L1827" s="2">
        <v>20</v>
      </c>
      <c r="M1827" s="2">
        <f>F1827+G1827+H1827+I1827+J1827+K1827+L1827</f>
        <v>164</v>
      </c>
    </row>
    <row r="1828" spans="1:13">
      <c r="A1828" s="1">
        <v>2021185</v>
      </c>
      <c r="B1828" s="4">
        <v>44381.8972222222</v>
      </c>
      <c r="C1828" s="1" t="s">
        <v>1856</v>
      </c>
      <c r="D1828" s="6" t="s">
        <v>16</v>
      </c>
      <c r="E1828" s="1" t="s">
        <v>29</v>
      </c>
      <c r="F1828" s="2" t="str">
        <f>LEFT(C1828,2)</f>
        <v>49</v>
      </c>
      <c r="G1828" s="2" t="str">
        <f>MID(C1828,4,2)</f>
        <v>22</v>
      </c>
      <c r="H1828" s="2" t="str">
        <f>MID(C1828,6,4)</f>
        <v> 19 </v>
      </c>
      <c r="I1828" s="2" t="str">
        <f>MID(C1828,9,4)</f>
        <v> 28 </v>
      </c>
      <c r="J1828" s="2" t="str">
        <f>MID(C1828,12,4)</f>
        <v> 39 </v>
      </c>
      <c r="K1828" s="2" t="str">
        <f>MID(C1828,15,4)</f>
        <v> 27</v>
      </c>
      <c r="L1828" s="7" t="s">
        <v>16</v>
      </c>
      <c r="M1828" s="2">
        <f>F1828+G1828+H1828+I1828+J1828+K1828+L1828</f>
        <v>185</v>
      </c>
    </row>
    <row r="1829" spans="1:13">
      <c r="A1829" s="1">
        <v>2021184</v>
      </c>
      <c r="B1829" s="4">
        <v>44380.8972222222</v>
      </c>
      <c r="C1829" s="1" t="s">
        <v>1857</v>
      </c>
      <c r="D1829" s="1">
        <v>26</v>
      </c>
      <c r="E1829" s="1" t="s">
        <v>22</v>
      </c>
      <c r="F1829" s="2" t="str">
        <f>LEFT(C1829,2)</f>
        <v>30</v>
      </c>
      <c r="G1829" s="2" t="str">
        <f>MID(C1829,4,2)</f>
        <v>27</v>
      </c>
      <c r="H1829" s="2" t="str">
        <f>MID(C1829,6,4)</f>
        <v> 07 </v>
      </c>
      <c r="I1829" s="2" t="str">
        <f>MID(C1829,9,4)</f>
        <v> 35 </v>
      </c>
      <c r="J1829" s="2" t="str">
        <f>MID(C1829,12,4)</f>
        <v> 25 </v>
      </c>
      <c r="K1829" s="2" t="str">
        <f>MID(C1829,15,4)</f>
        <v> 17</v>
      </c>
      <c r="L1829" s="2">
        <v>26</v>
      </c>
      <c r="M1829" s="2">
        <f>F1829+G1829+H1829+I1829+J1829+K1829+L1829</f>
        <v>167</v>
      </c>
    </row>
    <row r="1830" spans="1:13">
      <c r="A1830" s="1">
        <v>2021183</v>
      </c>
      <c r="B1830" s="4">
        <v>44379.8972222222</v>
      </c>
      <c r="C1830" s="1" t="s">
        <v>1858</v>
      </c>
      <c r="D1830" s="1">
        <v>28</v>
      </c>
      <c r="E1830" s="1" t="s">
        <v>25</v>
      </c>
      <c r="F1830" s="2" t="str">
        <f>LEFT(C1830,2)</f>
        <v>27</v>
      </c>
      <c r="G1830" s="2" t="str">
        <f>MID(C1830,4,2)</f>
        <v>15</v>
      </c>
      <c r="H1830" s="2" t="str">
        <f>MID(C1830,6,4)</f>
        <v> 21 </v>
      </c>
      <c r="I1830" s="2" t="str">
        <f>MID(C1830,9,4)</f>
        <v> 07 </v>
      </c>
      <c r="J1830" s="2" t="str">
        <f>MID(C1830,12,4)</f>
        <v> 48 </v>
      </c>
      <c r="K1830" s="2" t="str">
        <f>MID(C1830,15,4)</f>
        <v> 36</v>
      </c>
      <c r="L1830" s="2">
        <v>28</v>
      </c>
      <c r="M1830" s="2">
        <f>F1830+G1830+H1830+I1830+J1830+K1830+L1830</f>
        <v>182</v>
      </c>
    </row>
    <row r="1831" spans="1:13">
      <c r="A1831" s="1">
        <v>2021182</v>
      </c>
      <c r="B1831" s="4">
        <v>44378.8972222222</v>
      </c>
      <c r="C1831" s="1" t="s">
        <v>1859</v>
      </c>
      <c r="D1831" s="1">
        <v>47</v>
      </c>
      <c r="E1831" s="1" t="s">
        <v>40</v>
      </c>
      <c r="F1831" s="2" t="str">
        <f>LEFT(C1831,2)</f>
        <v>37</v>
      </c>
      <c r="G1831" s="2" t="str">
        <f>MID(C1831,4,2)</f>
        <v>27</v>
      </c>
      <c r="H1831" s="2" t="str">
        <f>MID(C1831,6,4)</f>
        <v> 38 </v>
      </c>
      <c r="I1831" s="2" t="str">
        <f>MID(C1831,9,4)</f>
        <v> 49 </v>
      </c>
      <c r="J1831" s="2" t="str">
        <f>MID(C1831,12,4)</f>
        <v> 13 </v>
      </c>
      <c r="K1831" s="2" t="str">
        <f>MID(C1831,15,4)</f>
        <v> 44</v>
      </c>
      <c r="L1831" s="2">
        <v>47</v>
      </c>
      <c r="M1831" s="2">
        <f>F1831+G1831+H1831+I1831+J1831+K1831+L1831</f>
        <v>255</v>
      </c>
    </row>
    <row r="1832" spans="1:13">
      <c r="A1832" s="1">
        <v>2021181</v>
      </c>
      <c r="B1832" s="4">
        <v>44377.8972222222</v>
      </c>
      <c r="C1832" s="1" t="s">
        <v>1860</v>
      </c>
      <c r="D1832" s="6" t="s">
        <v>47</v>
      </c>
      <c r="E1832" s="1" t="s">
        <v>77</v>
      </c>
      <c r="F1832" s="2" t="str">
        <f>LEFT(C1832,2)</f>
        <v>07</v>
      </c>
      <c r="G1832" s="2" t="str">
        <f>MID(C1832,4,2)</f>
        <v>27</v>
      </c>
      <c r="H1832" s="2" t="str">
        <f>MID(C1832,6,4)</f>
        <v> 01 </v>
      </c>
      <c r="I1832" s="2" t="str">
        <f>MID(C1832,9,4)</f>
        <v> 49 </v>
      </c>
      <c r="J1832" s="2" t="str">
        <f>MID(C1832,12,4)</f>
        <v> 18 </v>
      </c>
      <c r="K1832" s="2" t="str">
        <f>MID(C1832,15,4)</f>
        <v> 28</v>
      </c>
      <c r="L1832" s="7" t="s">
        <v>47</v>
      </c>
      <c r="M1832" s="2">
        <f>F1832+G1832+H1832+I1832+J1832+K1832+L1832</f>
        <v>136</v>
      </c>
    </row>
    <row r="1833" spans="1:13">
      <c r="A1833" s="1">
        <v>2021180</v>
      </c>
      <c r="B1833" s="4">
        <v>44376.8972222222</v>
      </c>
      <c r="C1833" s="1" t="s">
        <v>1861</v>
      </c>
      <c r="D1833" s="1">
        <v>10</v>
      </c>
      <c r="E1833" s="1" t="s">
        <v>27</v>
      </c>
      <c r="F1833" s="2" t="str">
        <f>LEFT(C1833,2)</f>
        <v>21</v>
      </c>
      <c r="G1833" s="2" t="str">
        <f>MID(C1833,4,2)</f>
        <v>04</v>
      </c>
      <c r="H1833" s="2" t="str">
        <f>MID(C1833,6,4)</f>
        <v> 03 </v>
      </c>
      <c r="I1833" s="2" t="str">
        <f>MID(C1833,9,4)</f>
        <v> 16 </v>
      </c>
      <c r="J1833" s="2" t="str">
        <f>MID(C1833,12,4)</f>
        <v> 07 </v>
      </c>
      <c r="K1833" s="2" t="str">
        <f>MID(C1833,15,4)</f>
        <v> 32</v>
      </c>
      <c r="L1833" s="2">
        <v>10</v>
      </c>
      <c r="M1833" s="2">
        <f>F1833+G1833+H1833+I1833+J1833+K1833+L1833</f>
        <v>93</v>
      </c>
    </row>
    <row r="1834" spans="1:13">
      <c r="A1834" s="1">
        <v>2021179</v>
      </c>
      <c r="B1834" s="4">
        <v>44375.8972222222</v>
      </c>
      <c r="C1834" s="1" t="s">
        <v>1862</v>
      </c>
      <c r="D1834" s="1">
        <v>49</v>
      </c>
      <c r="E1834" s="1" t="s">
        <v>29</v>
      </c>
      <c r="F1834" s="2" t="str">
        <f>LEFT(C1834,2)</f>
        <v>09</v>
      </c>
      <c r="G1834" s="2" t="str">
        <f>MID(C1834,4,2)</f>
        <v>01</v>
      </c>
      <c r="H1834" s="2" t="str">
        <f>MID(C1834,6,4)</f>
        <v> 26 </v>
      </c>
      <c r="I1834" s="2" t="str">
        <f>MID(C1834,9,4)</f>
        <v> 33 </v>
      </c>
      <c r="J1834" s="2" t="str">
        <f>MID(C1834,12,4)</f>
        <v> 37 </v>
      </c>
      <c r="K1834" s="2" t="str">
        <f>MID(C1834,15,4)</f>
        <v> 48</v>
      </c>
      <c r="L1834" s="2">
        <v>49</v>
      </c>
      <c r="M1834" s="2">
        <f>F1834+G1834+H1834+I1834+J1834+K1834+L1834</f>
        <v>203</v>
      </c>
    </row>
    <row r="1835" spans="1:13">
      <c r="A1835" s="1">
        <v>2021178</v>
      </c>
      <c r="B1835" s="4">
        <v>44374.8972222222</v>
      </c>
      <c r="C1835" s="1" t="s">
        <v>1863</v>
      </c>
      <c r="D1835" s="1">
        <v>30</v>
      </c>
      <c r="E1835" s="1" t="s">
        <v>77</v>
      </c>
      <c r="F1835" s="2" t="str">
        <f>LEFT(C1835,2)</f>
        <v>32</v>
      </c>
      <c r="G1835" s="2" t="str">
        <f>MID(C1835,4,2)</f>
        <v>27</v>
      </c>
      <c r="H1835" s="2" t="str">
        <f>MID(C1835,6,4)</f>
        <v> 45 </v>
      </c>
      <c r="I1835" s="2" t="str">
        <f>MID(C1835,9,4)</f>
        <v> 02 </v>
      </c>
      <c r="J1835" s="2" t="str">
        <f>MID(C1835,12,4)</f>
        <v> 48 </v>
      </c>
      <c r="K1835" s="2" t="str">
        <f>MID(C1835,15,4)</f>
        <v> 03</v>
      </c>
      <c r="L1835" s="2">
        <v>30</v>
      </c>
      <c r="M1835" s="2">
        <f>F1835+G1835+H1835+I1835+J1835+K1835+L1835</f>
        <v>187</v>
      </c>
    </row>
    <row r="1836" spans="1:13">
      <c r="A1836" s="1">
        <v>2021177</v>
      </c>
      <c r="B1836" s="4">
        <v>44373.8972222222</v>
      </c>
      <c r="C1836" s="1" t="s">
        <v>1864</v>
      </c>
      <c r="D1836" s="6" t="s">
        <v>105</v>
      </c>
      <c r="E1836" s="1" t="s">
        <v>25</v>
      </c>
      <c r="F1836" s="2" t="str">
        <f>LEFT(C1836,2)</f>
        <v>33</v>
      </c>
      <c r="G1836" s="2" t="str">
        <f>MID(C1836,4,2)</f>
        <v>38</v>
      </c>
      <c r="H1836" s="2" t="str">
        <f>MID(C1836,6,4)</f>
        <v> 42 </v>
      </c>
      <c r="I1836" s="2" t="str">
        <f>MID(C1836,9,4)</f>
        <v> 24 </v>
      </c>
      <c r="J1836" s="2" t="str">
        <f>MID(C1836,12,4)</f>
        <v> 05 </v>
      </c>
      <c r="K1836" s="2" t="str">
        <f>MID(C1836,15,4)</f>
        <v> 37</v>
      </c>
      <c r="L1836" s="7" t="s">
        <v>105</v>
      </c>
      <c r="M1836" s="2">
        <f>F1836+G1836+H1836+I1836+J1836+K1836+L1836</f>
        <v>183</v>
      </c>
    </row>
    <row r="1837" spans="1:13">
      <c r="A1837" s="1">
        <v>2021176</v>
      </c>
      <c r="B1837" s="4">
        <v>44372.8972222222</v>
      </c>
      <c r="C1837" s="1" t="s">
        <v>1865</v>
      </c>
      <c r="D1837" s="6" t="s">
        <v>47</v>
      </c>
      <c r="E1837" s="1" t="s">
        <v>77</v>
      </c>
      <c r="F1837" s="2" t="str">
        <f>LEFT(C1837,2)</f>
        <v>26</v>
      </c>
      <c r="G1837" s="2" t="str">
        <f>MID(C1837,4,2)</f>
        <v>01</v>
      </c>
      <c r="H1837" s="2" t="str">
        <f>MID(C1837,6,4)</f>
        <v> 46 </v>
      </c>
      <c r="I1837" s="2" t="str">
        <f>MID(C1837,9,4)</f>
        <v> 44 </v>
      </c>
      <c r="J1837" s="2" t="str">
        <f>MID(C1837,12,4)</f>
        <v> 27 </v>
      </c>
      <c r="K1837" s="2" t="str">
        <f>MID(C1837,15,4)</f>
        <v> 37</v>
      </c>
      <c r="L1837" s="7" t="s">
        <v>47</v>
      </c>
      <c r="M1837" s="2">
        <f>F1837+G1837+H1837+I1837+J1837+K1837+L1837</f>
        <v>187</v>
      </c>
    </row>
    <row r="1838" spans="1:13">
      <c r="A1838" s="1">
        <v>2021175</v>
      </c>
      <c r="B1838" s="4">
        <v>44371.8972222222</v>
      </c>
      <c r="C1838" s="1" t="s">
        <v>1866</v>
      </c>
      <c r="D1838" s="6" t="s">
        <v>67</v>
      </c>
      <c r="E1838" s="1" t="s">
        <v>31</v>
      </c>
      <c r="F1838" s="2" t="str">
        <f>LEFT(C1838,2)</f>
        <v>01</v>
      </c>
      <c r="G1838" s="2" t="str">
        <f>MID(C1838,4,2)</f>
        <v>28</v>
      </c>
      <c r="H1838" s="2" t="str">
        <f>MID(C1838,6,4)</f>
        <v> 33 </v>
      </c>
      <c r="I1838" s="2" t="str">
        <f>MID(C1838,9,4)</f>
        <v> 13 </v>
      </c>
      <c r="J1838" s="2" t="str">
        <f>MID(C1838,12,4)</f>
        <v> 23 </v>
      </c>
      <c r="K1838" s="2" t="str">
        <f>MID(C1838,15,4)</f>
        <v> 29</v>
      </c>
      <c r="L1838" s="7" t="s">
        <v>67</v>
      </c>
      <c r="M1838" s="2">
        <f>F1838+G1838+H1838+I1838+J1838+K1838+L1838</f>
        <v>136</v>
      </c>
    </row>
    <row r="1839" spans="1:13">
      <c r="A1839" s="1">
        <v>2021174</v>
      </c>
      <c r="B1839" s="4">
        <v>44370.8972222222</v>
      </c>
      <c r="C1839" s="1" t="s">
        <v>1867</v>
      </c>
      <c r="D1839" s="1">
        <v>41</v>
      </c>
      <c r="E1839" s="1" t="s">
        <v>33</v>
      </c>
      <c r="F1839" s="2" t="str">
        <f>LEFT(C1839,2)</f>
        <v>05</v>
      </c>
      <c r="G1839" s="2" t="str">
        <f>MID(C1839,4,2)</f>
        <v>17</v>
      </c>
      <c r="H1839" s="2" t="str">
        <f>MID(C1839,6,4)</f>
        <v> 21 </v>
      </c>
      <c r="I1839" s="2" t="str">
        <f>MID(C1839,9,4)</f>
        <v> 26 </v>
      </c>
      <c r="J1839" s="2" t="str">
        <f>MID(C1839,12,4)</f>
        <v> 36 </v>
      </c>
      <c r="K1839" s="2" t="str">
        <f>MID(C1839,15,4)</f>
        <v> 19</v>
      </c>
      <c r="L1839" s="2">
        <v>41</v>
      </c>
      <c r="M1839" s="2">
        <f>F1839+G1839+H1839+I1839+J1839+K1839+L1839</f>
        <v>165</v>
      </c>
    </row>
    <row r="1840" spans="1:13">
      <c r="A1840" s="1">
        <v>2021173</v>
      </c>
      <c r="B1840" s="4">
        <v>44369.8972222222</v>
      </c>
      <c r="C1840" s="1" t="s">
        <v>1868</v>
      </c>
      <c r="D1840" s="1">
        <v>34</v>
      </c>
      <c r="E1840" s="1" t="s">
        <v>27</v>
      </c>
      <c r="F1840" s="2" t="str">
        <f>LEFT(C1840,2)</f>
        <v>21</v>
      </c>
      <c r="G1840" s="2" t="str">
        <f>MID(C1840,4,2)</f>
        <v>33</v>
      </c>
      <c r="H1840" s="2" t="str">
        <f>MID(C1840,6,4)</f>
        <v> 38 </v>
      </c>
      <c r="I1840" s="2" t="str">
        <f>MID(C1840,9,4)</f>
        <v> 04 </v>
      </c>
      <c r="J1840" s="2" t="str">
        <f>MID(C1840,12,4)</f>
        <v> 32 </v>
      </c>
      <c r="K1840" s="2" t="str">
        <f>MID(C1840,15,4)</f>
        <v> 29</v>
      </c>
      <c r="L1840" s="2">
        <v>34</v>
      </c>
      <c r="M1840" s="2">
        <f>F1840+G1840+H1840+I1840+J1840+K1840+L1840</f>
        <v>191</v>
      </c>
    </row>
    <row r="1841" spans="1:13">
      <c r="A1841" s="1">
        <v>2021172</v>
      </c>
      <c r="B1841" s="4">
        <v>44368.8972222222</v>
      </c>
      <c r="C1841" s="1" t="s">
        <v>1869</v>
      </c>
      <c r="D1841" s="6" t="s">
        <v>67</v>
      </c>
      <c r="E1841" s="1" t="s">
        <v>31</v>
      </c>
      <c r="F1841" s="2" t="str">
        <f>LEFT(C1841,2)</f>
        <v>32</v>
      </c>
      <c r="G1841" s="2" t="str">
        <f>MID(C1841,4,2)</f>
        <v>02</v>
      </c>
      <c r="H1841" s="2" t="str">
        <f>MID(C1841,6,4)</f>
        <v> 31 </v>
      </c>
      <c r="I1841" s="2" t="str">
        <f>MID(C1841,9,4)</f>
        <v> 21 </v>
      </c>
      <c r="J1841" s="2" t="str">
        <f>MID(C1841,12,4)</f>
        <v> 26 </v>
      </c>
      <c r="K1841" s="2" t="str">
        <f>MID(C1841,15,4)</f>
        <v> 48</v>
      </c>
      <c r="L1841" s="7" t="s">
        <v>67</v>
      </c>
      <c r="M1841" s="2">
        <f>F1841+G1841+H1841+I1841+J1841+K1841+L1841</f>
        <v>169</v>
      </c>
    </row>
    <row r="1842" spans="1:13">
      <c r="A1842" s="1">
        <v>2021171</v>
      </c>
      <c r="B1842" s="4">
        <v>44367.8972222222</v>
      </c>
      <c r="C1842" s="1" t="s">
        <v>1870</v>
      </c>
      <c r="D1842" s="1">
        <v>12</v>
      </c>
      <c r="E1842" s="1" t="s">
        <v>20</v>
      </c>
      <c r="F1842" s="2" t="str">
        <f>LEFT(C1842,2)</f>
        <v>15</v>
      </c>
      <c r="G1842" s="2" t="str">
        <f>MID(C1842,4,2)</f>
        <v>16</v>
      </c>
      <c r="H1842" s="2" t="str">
        <f>MID(C1842,6,4)</f>
        <v> 31 </v>
      </c>
      <c r="I1842" s="2" t="str">
        <f>MID(C1842,9,4)</f>
        <v> 39 </v>
      </c>
      <c r="J1842" s="2" t="str">
        <f>MID(C1842,12,4)</f>
        <v> 47 </v>
      </c>
      <c r="K1842" s="2" t="str">
        <f>MID(C1842,15,4)</f>
        <v> 48</v>
      </c>
      <c r="L1842" s="2">
        <v>12</v>
      </c>
      <c r="M1842" s="2">
        <f>F1842+G1842+H1842+I1842+J1842+K1842+L1842</f>
        <v>208</v>
      </c>
    </row>
    <row r="1843" spans="1:13">
      <c r="A1843" s="1">
        <v>2021170</v>
      </c>
      <c r="B1843" s="4">
        <v>44366.8972222222</v>
      </c>
      <c r="C1843" s="1" t="s">
        <v>1871</v>
      </c>
      <c r="D1843" s="1">
        <v>45</v>
      </c>
      <c r="E1843" s="1" t="s">
        <v>31</v>
      </c>
      <c r="F1843" s="2" t="str">
        <f>LEFT(C1843,2)</f>
        <v>05</v>
      </c>
      <c r="G1843" s="2" t="str">
        <f>MID(C1843,4,2)</f>
        <v>27</v>
      </c>
      <c r="H1843" s="2" t="str">
        <f>MID(C1843,6,4)</f>
        <v> 25 </v>
      </c>
      <c r="I1843" s="2" t="str">
        <f>MID(C1843,9,4)</f>
        <v> 11 </v>
      </c>
      <c r="J1843" s="2" t="str">
        <f>MID(C1843,12,4)</f>
        <v> 24 </v>
      </c>
      <c r="K1843" s="2" t="str">
        <f>MID(C1843,15,4)</f>
        <v> 21</v>
      </c>
      <c r="L1843" s="2">
        <v>45</v>
      </c>
      <c r="M1843" s="2">
        <f>F1843+G1843+H1843+I1843+J1843+K1843+L1843</f>
        <v>158</v>
      </c>
    </row>
    <row r="1844" spans="1:13">
      <c r="A1844" s="1">
        <v>2021169</v>
      </c>
      <c r="B1844" s="4">
        <v>44365.8972222222</v>
      </c>
      <c r="C1844" s="1" t="s">
        <v>1872</v>
      </c>
      <c r="D1844" s="1">
        <v>13</v>
      </c>
      <c r="E1844" s="1" t="s">
        <v>29</v>
      </c>
      <c r="F1844" s="2" t="str">
        <f>LEFT(C1844,2)</f>
        <v>10</v>
      </c>
      <c r="G1844" s="2" t="str">
        <f>MID(C1844,4,2)</f>
        <v>05</v>
      </c>
      <c r="H1844" s="2" t="str">
        <f>MID(C1844,6,4)</f>
        <v> 42 </v>
      </c>
      <c r="I1844" s="2" t="str">
        <f>MID(C1844,9,4)</f>
        <v> 07 </v>
      </c>
      <c r="J1844" s="2" t="str">
        <f>MID(C1844,12,4)</f>
        <v> 21 </v>
      </c>
      <c r="K1844" s="2" t="str">
        <f>MID(C1844,15,4)</f>
        <v> 36</v>
      </c>
      <c r="L1844" s="2">
        <v>13</v>
      </c>
      <c r="M1844" s="2">
        <f>F1844+G1844+H1844+I1844+J1844+K1844+L1844</f>
        <v>134</v>
      </c>
    </row>
    <row r="1845" spans="1:13">
      <c r="A1845" s="1">
        <v>2021168</v>
      </c>
      <c r="B1845" s="4">
        <v>44364.8972222222</v>
      </c>
      <c r="C1845" s="1" t="s">
        <v>1873</v>
      </c>
      <c r="D1845" s="1">
        <v>14</v>
      </c>
      <c r="E1845" s="1" t="s">
        <v>22</v>
      </c>
      <c r="F1845" s="2" t="str">
        <f>LEFT(C1845,2)</f>
        <v>09</v>
      </c>
      <c r="G1845" s="2" t="str">
        <f>MID(C1845,4,2)</f>
        <v>45</v>
      </c>
      <c r="H1845" s="2" t="str">
        <f>MID(C1845,6,4)</f>
        <v> 28 </v>
      </c>
      <c r="I1845" s="2" t="str">
        <f>MID(C1845,9,4)</f>
        <v> 13 </v>
      </c>
      <c r="J1845" s="2" t="str">
        <f>MID(C1845,12,4)</f>
        <v> 03 </v>
      </c>
      <c r="K1845" s="2" t="str">
        <f>MID(C1845,15,4)</f>
        <v> 47</v>
      </c>
      <c r="L1845" s="2">
        <v>14</v>
      </c>
      <c r="M1845" s="2">
        <f>F1845+G1845+H1845+I1845+J1845+K1845+L1845</f>
        <v>159</v>
      </c>
    </row>
    <row r="1846" spans="1:13">
      <c r="A1846" s="1">
        <v>2021167</v>
      </c>
      <c r="B1846" s="4">
        <v>44363.8972222222</v>
      </c>
      <c r="C1846" s="1" t="s">
        <v>1874</v>
      </c>
      <c r="D1846" s="1">
        <v>11</v>
      </c>
      <c r="E1846" s="1" t="s">
        <v>40</v>
      </c>
      <c r="F1846" s="2" t="str">
        <f>LEFT(C1846,2)</f>
        <v>17</v>
      </c>
      <c r="G1846" s="2" t="str">
        <f>MID(C1846,4,2)</f>
        <v>13</v>
      </c>
      <c r="H1846" s="2" t="str">
        <f>MID(C1846,6,4)</f>
        <v> 19 </v>
      </c>
      <c r="I1846" s="2" t="str">
        <f>MID(C1846,9,4)</f>
        <v> 04 </v>
      </c>
      <c r="J1846" s="2" t="str">
        <f>MID(C1846,12,4)</f>
        <v> 05 </v>
      </c>
      <c r="K1846" s="2" t="str">
        <f>MID(C1846,15,4)</f>
        <v> 16</v>
      </c>
      <c r="L1846" s="2">
        <v>11</v>
      </c>
      <c r="M1846" s="2">
        <f>F1846+G1846+H1846+I1846+J1846+K1846+L1846</f>
        <v>85</v>
      </c>
    </row>
    <row r="1847" spans="1:13">
      <c r="A1847" s="1">
        <v>2021166</v>
      </c>
      <c r="B1847" s="4">
        <v>44362.8972222222</v>
      </c>
      <c r="C1847" s="1" t="s">
        <v>1875</v>
      </c>
      <c r="D1847" s="1">
        <v>28</v>
      </c>
      <c r="E1847" s="1" t="s">
        <v>25</v>
      </c>
      <c r="F1847" s="2" t="str">
        <f>LEFT(C1847,2)</f>
        <v>47</v>
      </c>
      <c r="G1847" s="2" t="str">
        <f>MID(C1847,4,2)</f>
        <v>14</v>
      </c>
      <c r="H1847" s="2" t="str">
        <f>MID(C1847,6,4)</f>
        <v> 17 </v>
      </c>
      <c r="I1847" s="2" t="str">
        <f>MID(C1847,9,4)</f>
        <v> 02 </v>
      </c>
      <c r="J1847" s="2" t="str">
        <f>MID(C1847,12,4)</f>
        <v> 35 </v>
      </c>
      <c r="K1847" s="2" t="str">
        <f>MID(C1847,15,4)</f>
        <v> 16</v>
      </c>
      <c r="L1847" s="2">
        <v>28</v>
      </c>
      <c r="M1847" s="2">
        <f>F1847+G1847+H1847+I1847+J1847+K1847+L1847</f>
        <v>159</v>
      </c>
    </row>
    <row r="1848" spans="1:13">
      <c r="A1848" s="1">
        <v>2021165</v>
      </c>
      <c r="B1848" s="4">
        <v>44361.8972222222</v>
      </c>
      <c r="C1848" s="1" t="s">
        <v>1876</v>
      </c>
      <c r="D1848" s="1">
        <v>18</v>
      </c>
      <c r="E1848" s="1" t="s">
        <v>77</v>
      </c>
      <c r="F1848" s="2" t="str">
        <f>LEFT(C1848,2)</f>
        <v>26</v>
      </c>
      <c r="G1848" s="2" t="str">
        <f>MID(C1848,4,2)</f>
        <v>25</v>
      </c>
      <c r="H1848" s="2" t="str">
        <f>MID(C1848,6,4)</f>
        <v> 12 </v>
      </c>
      <c r="I1848" s="2" t="str">
        <f>MID(C1848,9,4)</f>
        <v> 01 </v>
      </c>
      <c r="J1848" s="2" t="str">
        <f>MID(C1848,12,4)</f>
        <v> 19 </v>
      </c>
      <c r="K1848" s="2" t="str">
        <f>MID(C1848,15,4)</f>
        <v> 17</v>
      </c>
      <c r="L1848" s="2">
        <v>18</v>
      </c>
      <c r="M1848" s="2">
        <f>F1848+G1848+H1848+I1848+J1848+K1848+L1848</f>
        <v>118</v>
      </c>
    </row>
    <row r="1849" spans="1:13">
      <c r="A1849" s="1">
        <v>2021164</v>
      </c>
      <c r="B1849" s="4">
        <v>44360.8972222222</v>
      </c>
      <c r="C1849" s="1" t="s">
        <v>1877</v>
      </c>
      <c r="D1849" s="6" t="s">
        <v>55</v>
      </c>
      <c r="E1849" s="1" t="s">
        <v>22</v>
      </c>
      <c r="F1849" s="2" t="str">
        <f>LEFT(C1849,2)</f>
        <v>46</v>
      </c>
      <c r="G1849" s="2" t="str">
        <f>MID(C1849,4,2)</f>
        <v>42</v>
      </c>
      <c r="H1849" s="2" t="str">
        <f>MID(C1849,6,4)</f>
        <v> 41 </v>
      </c>
      <c r="I1849" s="2" t="str">
        <f>MID(C1849,9,4)</f>
        <v> 10 </v>
      </c>
      <c r="J1849" s="2" t="str">
        <f>MID(C1849,12,4)</f>
        <v> 23 </v>
      </c>
      <c r="K1849" s="2" t="str">
        <f>MID(C1849,15,4)</f>
        <v> 47</v>
      </c>
      <c r="L1849" s="7" t="s">
        <v>55</v>
      </c>
      <c r="M1849" s="2">
        <f>F1849+G1849+H1849+I1849+J1849+K1849+L1849</f>
        <v>211</v>
      </c>
    </row>
    <row r="1850" spans="1:13">
      <c r="A1850" s="1">
        <v>2021163</v>
      </c>
      <c r="B1850" s="4">
        <v>44359.8972222222</v>
      </c>
      <c r="C1850" s="1" t="s">
        <v>1878</v>
      </c>
      <c r="D1850" s="1">
        <v>48</v>
      </c>
      <c r="E1850" s="1" t="s">
        <v>20</v>
      </c>
      <c r="F1850" s="2" t="str">
        <f>LEFT(C1850,2)</f>
        <v>39</v>
      </c>
      <c r="G1850" s="2" t="str">
        <f>MID(C1850,4,2)</f>
        <v>06</v>
      </c>
      <c r="H1850" s="2" t="str">
        <f>MID(C1850,6,4)</f>
        <v> 19 </v>
      </c>
      <c r="I1850" s="2" t="str">
        <f>MID(C1850,9,4)</f>
        <v> 29 </v>
      </c>
      <c r="J1850" s="2" t="str">
        <f>MID(C1850,12,4)</f>
        <v> 37 </v>
      </c>
      <c r="K1850" s="2" t="str">
        <f>MID(C1850,15,4)</f>
        <v> 10</v>
      </c>
      <c r="L1850" s="2">
        <v>48</v>
      </c>
      <c r="M1850" s="2">
        <f>F1850+G1850+H1850+I1850+J1850+K1850+L1850</f>
        <v>188</v>
      </c>
    </row>
    <row r="1851" spans="1:13">
      <c r="A1851" s="1">
        <v>2021162</v>
      </c>
      <c r="B1851" s="4">
        <v>44358.8972222222</v>
      </c>
      <c r="C1851" s="1" t="s">
        <v>1879</v>
      </c>
      <c r="D1851" s="1">
        <v>36</v>
      </c>
      <c r="E1851" s="1" t="s">
        <v>20</v>
      </c>
      <c r="F1851" s="2" t="str">
        <f>LEFT(C1851,2)</f>
        <v>33</v>
      </c>
      <c r="G1851" s="2" t="str">
        <f>MID(C1851,4,2)</f>
        <v>27</v>
      </c>
      <c r="H1851" s="2" t="str">
        <f>MID(C1851,6,4)</f>
        <v> 39 </v>
      </c>
      <c r="I1851" s="2" t="str">
        <f>MID(C1851,9,4)</f>
        <v> 34 </v>
      </c>
      <c r="J1851" s="2" t="str">
        <f>MID(C1851,12,4)</f>
        <v> 49 </v>
      </c>
      <c r="K1851" s="2" t="str">
        <f>MID(C1851,15,4)</f>
        <v> 02</v>
      </c>
      <c r="L1851" s="2">
        <v>36</v>
      </c>
      <c r="M1851" s="2">
        <f>F1851+G1851+H1851+I1851+J1851+K1851+L1851</f>
        <v>220</v>
      </c>
    </row>
    <row r="1852" spans="1:13">
      <c r="A1852" s="1">
        <v>2021161</v>
      </c>
      <c r="B1852" s="4">
        <v>44357.8972222222</v>
      </c>
      <c r="C1852" s="1" t="s">
        <v>1880</v>
      </c>
      <c r="D1852" s="1">
        <v>25</v>
      </c>
      <c r="E1852" s="1" t="s">
        <v>29</v>
      </c>
      <c r="F1852" s="2" t="str">
        <f>LEFT(C1852,2)</f>
        <v>47</v>
      </c>
      <c r="G1852" s="2" t="str">
        <f>MID(C1852,4,2)</f>
        <v>39</v>
      </c>
      <c r="H1852" s="2" t="str">
        <f>MID(C1852,6,4)</f>
        <v> 23 </v>
      </c>
      <c r="I1852" s="2" t="str">
        <f>MID(C1852,9,4)</f>
        <v> 32 </v>
      </c>
      <c r="J1852" s="2" t="str">
        <f>MID(C1852,12,4)</f>
        <v> 31 </v>
      </c>
      <c r="K1852" s="2" t="str">
        <f>MID(C1852,15,4)</f>
        <v> 49</v>
      </c>
      <c r="L1852" s="2">
        <v>25</v>
      </c>
      <c r="M1852" s="2">
        <f>F1852+G1852+H1852+I1852+J1852+K1852+L1852</f>
        <v>246</v>
      </c>
    </row>
    <row r="1853" spans="1:13">
      <c r="A1853" s="1">
        <v>2021160</v>
      </c>
      <c r="B1853" s="4">
        <v>44356.8972222222</v>
      </c>
      <c r="C1853" s="1" t="s">
        <v>1881</v>
      </c>
      <c r="D1853" s="6" t="s">
        <v>61</v>
      </c>
      <c r="E1853" s="1" t="s">
        <v>14</v>
      </c>
      <c r="F1853" s="2" t="str">
        <f>LEFT(C1853,2)</f>
        <v>08</v>
      </c>
      <c r="G1853" s="2" t="str">
        <f>MID(C1853,4,2)</f>
        <v>34</v>
      </c>
      <c r="H1853" s="2" t="str">
        <f>MID(C1853,6,4)</f>
        <v> 29 </v>
      </c>
      <c r="I1853" s="2" t="str">
        <f>MID(C1853,9,4)</f>
        <v> 27 </v>
      </c>
      <c r="J1853" s="2" t="str">
        <f>MID(C1853,12,4)</f>
        <v> 41 </v>
      </c>
      <c r="K1853" s="2" t="str">
        <f>MID(C1853,15,4)</f>
        <v> 18</v>
      </c>
      <c r="L1853" s="7" t="s">
        <v>61</v>
      </c>
      <c r="M1853" s="2">
        <f>F1853+G1853+H1853+I1853+J1853+K1853+L1853</f>
        <v>164</v>
      </c>
    </row>
    <row r="1854" spans="1:13">
      <c r="A1854" s="1">
        <v>2021159</v>
      </c>
      <c r="B1854" s="4">
        <v>44355.8972222222</v>
      </c>
      <c r="C1854" s="1" t="s">
        <v>1882</v>
      </c>
      <c r="D1854" s="1">
        <v>27</v>
      </c>
      <c r="E1854" s="1" t="s">
        <v>38</v>
      </c>
      <c r="F1854" s="2" t="str">
        <f>LEFT(C1854,2)</f>
        <v>38</v>
      </c>
      <c r="G1854" s="2" t="str">
        <f>MID(C1854,4,2)</f>
        <v>44</v>
      </c>
      <c r="H1854" s="2" t="str">
        <f>MID(C1854,6,4)</f>
        <v> 25 </v>
      </c>
      <c r="I1854" s="2" t="str">
        <f>MID(C1854,9,4)</f>
        <v> 11 </v>
      </c>
      <c r="J1854" s="2" t="str">
        <f>MID(C1854,12,4)</f>
        <v> 04 </v>
      </c>
      <c r="K1854" s="2" t="str">
        <f>MID(C1854,15,4)</f>
        <v> 20</v>
      </c>
      <c r="L1854" s="2">
        <v>27</v>
      </c>
      <c r="M1854" s="2">
        <f>F1854+G1854+H1854+I1854+J1854+K1854+L1854</f>
        <v>169</v>
      </c>
    </row>
    <row r="1855" spans="1:13">
      <c r="A1855" s="1">
        <v>2021158</v>
      </c>
      <c r="B1855" s="4">
        <v>44354.8972222222</v>
      </c>
      <c r="C1855" s="1" t="s">
        <v>1883</v>
      </c>
      <c r="D1855" s="1">
        <v>45</v>
      </c>
      <c r="E1855" s="1" t="s">
        <v>31</v>
      </c>
      <c r="F1855" s="2" t="str">
        <f>LEFT(C1855,2)</f>
        <v>28</v>
      </c>
      <c r="G1855" s="2" t="str">
        <f>MID(C1855,4,2)</f>
        <v>27</v>
      </c>
      <c r="H1855" s="2" t="str">
        <f>MID(C1855,6,4)</f>
        <v> 44 </v>
      </c>
      <c r="I1855" s="2" t="str">
        <f>MID(C1855,9,4)</f>
        <v> 08 </v>
      </c>
      <c r="J1855" s="2" t="str">
        <f>MID(C1855,12,4)</f>
        <v> 26 </v>
      </c>
      <c r="K1855" s="2" t="str">
        <f>MID(C1855,15,4)</f>
        <v> 40</v>
      </c>
      <c r="L1855" s="2">
        <v>45</v>
      </c>
      <c r="M1855" s="2">
        <f>F1855+G1855+H1855+I1855+J1855+K1855+L1855</f>
        <v>218</v>
      </c>
    </row>
    <row r="1856" spans="1:13">
      <c r="A1856" s="1">
        <v>2021157</v>
      </c>
      <c r="B1856" s="4">
        <v>44353.8972222222</v>
      </c>
      <c r="C1856" s="1" t="s">
        <v>1884</v>
      </c>
      <c r="D1856" s="6" t="s">
        <v>42</v>
      </c>
      <c r="E1856" s="1" t="s">
        <v>38</v>
      </c>
      <c r="F1856" s="2" t="str">
        <f>LEFT(C1856,2)</f>
        <v>35</v>
      </c>
      <c r="G1856" s="2" t="str">
        <f>MID(C1856,4,2)</f>
        <v>24</v>
      </c>
      <c r="H1856" s="2" t="str">
        <f>MID(C1856,6,4)</f>
        <v> 46 </v>
      </c>
      <c r="I1856" s="2" t="str">
        <f>MID(C1856,9,4)</f>
        <v> 17 </v>
      </c>
      <c r="J1856" s="2" t="str">
        <f>MID(C1856,12,4)</f>
        <v> 20 </v>
      </c>
      <c r="K1856" s="2" t="str">
        <f>MID(C1856,15,4)</f>
        <v> 12</v>
      </c>
      <c r="L1856" s="7" t="s">
        <v>42</v>
      </c>
      <c r="M1856" s="2">
        <f>F1856+G1856+H1856+I1856+J1856+K1856+L1856</f>
        <v>157</v>
      </c>
    </row>
    <row r="1857" spans="1:13">
      <c r="A1857" s="1">
        <v>2021156</v>
      </c>
      <c r="B1857" s="4">
        <v>44352.8972222222</v>
      </c>
      <c r="C1857" s="1" t="s">
        <v>1885</v>
      </c>
      <c r="D1857" s="1">
        <v>39</v>
      </c>
      <c r="E1857" s="1" t="s">
        <v>38</v>
      </c>
      <c r="F1857" s="2" t="str">
        <f>LEFT(C1857,2)</f>
        <v>30</v>
      </c>
      <c r="G1857" s="2" t="str">
        <f>MID(C1857,4,2)</f>
        <v>19</v>
      </c>
      <c r="H1857" s="2" t="str">
        <f>MID(C1857,6,4)</f>
        <v> 34 </v>
      </c>
      <c r="I1857" s="2" t="str">
        <f>MID(C1857,9,4)</f>
        <v> 38 </v>
      </c>
      <c r="J1857" s="2" t="str">
        <f>MID(C1857,12,4)</f>
        <v> 15 </v>
      </c>
      <c r="K1857" s="2" t="str">
        <f>MID(C1857,15,4)</f>
        <v> 24</v>
      </c>
      <c r="L1857" s="2">
        <v>39</v>
      </c>
      <c r="M1857" s="2">
        <f>F1857+G1857+H1857+I1857+J1857+K1857+L1857</f>
        <v>199</v>
      </c>
    </row>
    <row r="1858" spans="1:13">
      <c r="A1858" s="1">
        <v>2021155</v>
      </c>
      <c r="B1858" s="4">
        <v>44351.8972222222</v>
      </c>
      <c r="C1858" s="1" t="s">
        <v>1886</v>
      </c>
      <c r="D1858" s="1">
        <v>31</v>
      </c>
      <c r="E1858" s="1" t="s">
        <v>14</v>
      </c>
      <c r="F1858" s="2" t="str">
        <f>LEFT(C1858,2)</f>
        <v>06</v>
      </c>
      <c r="G1858" s="2" t="str">
        <f>MID(C1858,4,2)</f>
        <v>41</v>
      </c>
      <c r="H1858" s="2" t="str">
        <f>MID(C1858,6,4)</f>
        <v> 46 </v>
      </c>
      <c r="I1858" s="2" t="str">
        <f>MID(C1858,9,4)</f>
        <v> 33 </v>
      </c>
      <c r="J1858" s="2" t="str">
        <f>MID(C1858,12,4)</f>
        <v> 15 </v>
      </c>
      <c r="K1858" s="2" t="str">
        <f>MID(C1858,15,4)</f>
        <v> 04</v>
      </c>
      <c r="L1858" s="2">
        <v>31</v>
      </c>
      <c r="M1858" s="2">
        <f>F1858+G1858+H1858+I1858+J1858+K1858+L1858</f>
        <v>176</v>
      </c>
    </row>
    <row r="1859" spans="1:13">
      <c r="A1859" s="1">
        <v>2021154</v>
      </c>
      <c r="B1859" s="4">
        <v>44350.8972222222</v>
      </c>
      <c r="C1859" s="1" t="s">
        <v>1887</v>
      </c>
      <c r="D1859" s="1">
        <v>22</v>
      </c>
      <c r="E1859" s="1" t="s">
        <v>27</v>
      </c>
      <c r="F1859" s="2" t="str">
        <f>LEFT(C1859,2)</f>
        <v>26</v>
      </c>
      <c r="G1859" s="2" t="str">
        <f>MID(C1859,4,2)</f>
        <v>42</v>
      </c>
      <c r="H1859" s="2" t="str">
        <f>MID(C1859,6,4)</f>
        <v> 25 </v>
      </c>
      <c r="I1859" s="2" t="str">
        <f>MID(C1859,9,4)</f>
        <v> 29 </v>
      </c>
      <c r="J1859" s="2" t="str">
        <f>MID(C1859,12,4)</f>
        <v> 01 </v>
      </c>
      <c r="K1859" s="2" t="str">
        <f>MID(C1859,15,4)</f>
        <v> 14</v>
      </c>
      <c r="L1859" s="2">
        <v>22</v>
      </c>
      <c r="M1859" s="2">
        <f>F1859+G1859+H1859+I1859+J1859+K1859+L1859</f>
        <v>159</v>
      </c>
    </row>
    <row r="1860" spans="1:13">
      <c r="A1860" s="1">
        <v>2021153</v>
      </c>
      <c r="B1860" s="4">
        <v>44349.8972222222</v>
      </c>
      <c r="C1860" s="1" t="s">
        <v>1888</v>
      </c>
      <c r="D1860" s="1">
        <v>37</v>
      </c>
      <c r="E1860" s="1" t="s">
        <v>29</v>
      </c>
      <c r="F1860" s="2" t="str">
        <f>LEFT(C1860,2)</f>
        <v>10</v>
      </c>
      <c r="G1860" s="2" t="str">
        <f>MID(C1860,4,2)</f>
        <v>32</v>
      </c>
      <c r="H1860" s="2" t="str">
        <f>MID(C1860,6,4)</f>
        <v> 29 </v>
      </c>
      <c r="I1860" s="2" t="str">
        <f>MID(C1860,9,4)</f>
        <v> 23 </v>
      </c>
      <c r="J1860" s="2" t="str">
        <f>MID(C1860,12,4)</f>
        <v> 36 </v>
      </c>
      <c r="K1860" s="2" t="str">
        <f>MID(C1860,15,4)</f>
        <v> 30</v>
      </c>
      <c r="L1860" s="2">
        <v>37</v>
      </c>
      <c r="M1860" s="2">
        <f>F1860+G1860+H1860+I1860+J1860+K1860+L1860</f>
        <v>197</v>
      </c>
    </row>
    <row r="1861" spans="1:13">
      <c r="A1861" s="1">
        <v>2021152</v>
      </c>
      <c r="B1861" s="4">
        <v>44348.8972222222</v>
      </c>
      <c r="C1861" s="1" t="s">
        <v>1889</v>
      </c>
      <c r="D1861" s="6" t="s">
        <v>67</v>
      </c>
      <c r="E1861" s="1" t="s">
        <v>31</v>
      </c>
      <c r="F1861" s="2" t="str">
        <f>LEFT(C1861,2)</f>
        <v>37</v>
      </c>
      <c r="G1861" s="2" t="str">
        <f>MID(C1861,4,2)</f>
        <v>48</v>
      </c>
      <c r="H1861" s="2" t="str">
        <f>MID(C1861,6,4)</f>
        <v> 35 </v>
      </c>
      <c r="I1861" s="2" t="str">
        <f>MID(C1861,9,4)</f>
        <v> 08 </v>
      </c>
      <c r="J1861" s="2" t="str">
        <f>MID(C1861,12,4)</f>
        <v> 39 </v>
      </c>
      <c r="K1861" s="2" t="str">
        <f>MID(C1861,15,4)</f>
        <v> 30</v>
      </c>
      <c r="L1861" s="7" t="s">
        <v>67</v>
      </c>
      <c r="M1861" s="2">
        <f>F1861+G1861+H1861+I1861+J1861+K1861+L1861</f>
        <v>206</v>
      </c>
    </row>
    <row r="1862" spans="1:13">
      <c r="A1862" s="1">
        <v>2021151</v>
      </c>
      <c r="B1862" s="4">
        <v>44347.8972222222</v>
      </c>
      <c r="C1862" s="1" t="s">
        <v>1890</v>
      </c>
      <c r="D1862" s="1">
        <v>36</v>
      </c>
      <c r="E1862" s="1" t="s">
        <v>20</v>
      </c>
      <c r="F1862" s="2" t="str">
        <f>LEFT(C1862,2)</f>
        <v>42</v>
      </c>
      <c r="G1862" s="2" t="str">
        <f>MID(C1862,4,2)</f>
        <v>24</v>
      </c>
      <c r="H1862" s="2" t="str">
        <f>MID(C1862,6,4)</f>
        <v> 11 </v>
      </c>
      <c r="I1862" s="2" t="str">
        <f>MID(C1862,9,4)</f>
        <v> 44 </v>
      </c>
      <c r="J1862" s="2" t="str">
        <f>MID(C1862,12,4)</f>
        <v> 33 </v>
      </c>
      <c r="K1862" s="2" t="str">
        <f>MID(C1862,15,4)</f>
        <v> 26</v>
      </c>
      <c r="L1862" s="2">
        <v>36</v>
      </c>
      <c r="M1862" s="2">
        <f>F1862+G1862+H1862+I1862+J1862+K1862+L1862</f>
        <v>216</v>
      </c>
    </row>
    <row r="1863" spans="1:13">
      <c r="A1863" s="1">
        <v>2021150</v>
      </c>
      <c r="B1863" s="4">
        <v>44346.8972222222</v>
      </c>
      <c r="C1863" s="1" t="s">
        <v>1891</v>
      </c>
      <c r="D1863" s="1">
        <v>39</v>
      </c>
      <c r="E1863" s="1" t="s">
        <v>38</v>
      </c>
      <c r="F1863" s="2" t="str">
        <f>LEFT(C1863,2)</f>
        <v>12</v>
      </c>
      <c r="G1863" s="2" t="str">
        <f>MID(C1863,4,2)</f>
        <v>04</v>
      </c>
      <c r="H1863" s="2" t="str">
        <f>MID(C1863,6,4)</f>
        <v> 10 </v>
      </c>
      <c r="I1863" s="2" t="str">
        <f>MID(C1863,9,4)</f>
        <v> 44 </v>
      </c>
      <c r="J1863" s="2" t="str">
        <f>MID(C1863,12,4)</f>
        <v> 31 </v>
      </c>
      <c r="K1863" s="2" t="str">
        <f>MID(C1863,15,4)</f>
        <v> 19</v>
      </c>
      <c r="L1863" s="2">
        <v>39</v>
      </c>
      <c r="M1863" s="2">
        <f>F1863+G1863+H1863+I1863+J1863+K1863+L1863</f>
        <v>159</v>
      </c>
    </row>
    <row r="1864" spans="1:13">
      <c r="A1864" s="1">
        <v>2021149</v>
      </c>
      <c r="B1864" s="4">
        <v>44345.8972222222</v>
      </c>
      <c r="C1864" s="1" t="s">
        <v>1892</v>
      </c>
      <c r="D1864" s="1">
        <v>11</v>
      </c>
      <c r="E1864" s="1" t="s">
        <v>40</v>
      </c>
      <c r="F1864" s="2" t="str">
        <f>LEFT(C1864,2)</f>
        <v>42</v>
      </c>
      <c r="G1864" s="2" t="str">
        <f>MID(C1864,4,2)</f>
        <v>19</v>
      </c>
      <c r="H1864" s="2" t="str">
        <f>MID(C1864,6,4)</f>
        <v> 20 </v>
      </c>
      <c r="I1864" s="2" t="str">
        <f>MID(C1864,9,4)</f>
        <v> 02 </v>
      </c>
      <c r="J1864" s="2" t="str">
        <f>MID(C1864,12,4)</f>
        <v> 23 </v>
      </c>
      <c r="K1864" s="2" t="str">
        <f>MID(C1864,15,4)</f>
        <v> 29</v>
      </c>
      <c r="L1864" s="2">
        <v>11</v>
      </c>
      <c r="M1864" s="2">
        <f>F1864+G1864+H1864+I1864+J1864+K1864+L1864</f>
        <v>146</v>
      </c>
    </row>
    <row r="1865" spans="1:13">
      <c r="A1865" s="1">
        <v>2021148</v>
      </c>
      <c r="B1865" s="4">
        <v>44344.8972222222</v>
      </c>
      <c r="C1865" s="1" t="s">
        <v>1893</v>
      </c>
      <c r="D1865" s="1">
        <v>35</v>
      </c>
      <c r="E1865" s="1" t="s">
        <v>40</v>
      </c>
      <c r="F1865" s="2" t="str">
        <f>LEFT(C1865,2)</f>
        <v>16</v>
      </c>
      <c r="G1865" s="2" t="str">
        <f>MID(C1865,4,2)</f>
        <v>29</v>
      </c>
      <c r="H1865" s="2" t="str">
        <f>MID(C1865,6,4)</f>
        <v> 40 </v>
      </c>
      <c r="I1865" s="2" t="str">
        <f>MID(C1865,9,4)</f>
        <v> 34 </v>
      </c>
      <c r="J1865" s="2" t="str">
        <f>MID(C1865,12,4)</f>
        <v> 10 </v>
      </c>
      <c r="K1865" s="2" t="str">
        <f>MID(C1865,15,4)</f>
        <v> 43</v>
      </c>
      <c r="L1865" s="2">
        <v>35</v>
      </c>
      <c r="M1865" s="2">
        <f>F1865+G1865+H1865+I1865+J1865+K1865+L1865</f>
        <v>207</v>
      </c>
    </row>
    <row r="1866" spans="1:13">
      <c r="A1866" s="1">
        <v>2021147</v>
      </c>
      <c r="B1866" s="4">
        <v>44343.8972222222</v>
      </c>
      <c r="C1866" s="1" t="s">
        <v>1894</v>
      </c>
      <c r="D1866" s="6" t="s">
        <v>53</v>
      </c>
      <c r="E1866" s="1" t="s">
        <v>17</v>
      </c>
      <c r="F1866" s="2" t="str">
        <f>LEFT(C1866,2)</f>
        <v>15</v>
      </c>
      <c r="G1866" s="2" t="str">
        <f>MID(C1866,4,2)</f>
        <v>47</v>
      </c>
      <c r="H1866" s="2" t="str">
        <f>MID(C1866,6,4)</f>
        <v> 41 </v>
      </c>
      <c r="I1866" s="2" t="str">
        <f>MID(C1866,9,4)</f>
        <v> 23 </v>
      </c>
      <c r="J1866" s="2" t="str">
        <f>MID(C1866,12,4)</f>
        <v> 40 </v>
      </c>
      <c r="K1866" s="2" t="str">
        <f>MID(C1866,15,4)</f>
        <v> 34</v>
      </c>
      <c r="L1866" s="7" t="s">
        <v>53</v>
      </c>
      <c r="M1866" s="2">
        <f>F1866+G1866+H1866+I1866+J1866+K1866+L1866</f>
        <v>208</v>
      </c>
    </row>
    <row r="1867" spans="1:13">
      <c r="A1867" s="1">
        <v>2021146</v>
      </c>
      <c r="B1867" s="4">
        <v>44342.8972222222</v>
      </c>
      <c r="C1867" s="1" t="s">
        <v>1895</v>
      </c>
      <c r="D1867" s="6" t="s">
        <v>55</v>
      </c>
      <c r="E1867" s="1" t="s">
        <v>22</v>
      </c>
      <c r="F1867" s="2" t="str">
        <f>LEFT(C1867,2)</f>
        <v>08</v>
      </c>
      <c r="G1867" s="2" t="str">
        <f>MID(C1867,4,2)</f>
        <v>13</v>
      </c>
      <c r="H1867" s="2" t="str">
        <f>MID(C1867,6,4)</f>
        <v> 43 </v>
      </c>
      <c r="I1867" s="2" t="str">
        <f>MID(C1867,9,4)</f>
        <v> 21 </v>
      </c>
      <c r="J1867" s="2" t="str">
        <f>MID(C1867,12,4)</f>
        <v> 33 </v>
      </c>
      <c r="K1867" s="2" t="str">
        <f>MID(C1867,15,4)</f>
        <v> 30</v>
      </c>
      <c r="L1867" s="7" t="s">
        <v>55</v>
      </c>
      <c r="M1867" s="2">
        <f>F1867+G1867+H1867+I1867+J1867+K1867+L1867</f>
        <v>150</v>
      </c>
    </row>
    <row r="1868" spans="1:13">
      <c r="A1868" s="1">
        <v>2021145</v>
      </c>
      <c r="B1868" s="4">
        <v>44341.8972222222</v>
      </c>
      <c r="C1868" s="1" t="s">
        <v>1896</v>
      </c>
      <c r="D1868" s="1">
        <v>46</v>
      </c>
      <c r="E1868" s="1" t="s">
        <v>27</v>
      </c>
      <c r="F1868" s="2" t="str">
        <f>LEFT(C1868,2)</f>
        <v>28</v>
      </c>
      <c r="G1868" s="2" t="str">
        <f>MID(C1868,4,2)</f>
        <v>33</v>
      </c>
      <c r="H1868" s="2" t="str">
        <f>MID(C1868,6,4)</f>
        <v> 23 </v>
      </c>
      <c r="I1868" s="2" t="str">
        <f>MID(C1868,9,4)</f>
        <v> 04 </v>
      </c>
      <c r="J1868" s="2" t="str">
        <f>MID(C1868,12,4)</f>
        <v> 48 </v>
      </c>
      <c r="K1868" s="2" t="str">
        <f>MID(C1868,15,4)</f>
        <v> 10</v>
      </c>
      <c r="L1868" s="2">
        <v>46</v>
      </c>
      <c r="M1868" s="2">
        <f>F1868+G1868+H1868+I1868+J1868+K1868+L1868</f>
        <v>192</v>
      </c>
    </row>
    <row r="1869" spans="1:13">
      <c r="A1869" s="1">
        <v>2021144</v>
      </c>
      <c r="B1869" s="4">
        <v>44340.8972222222</v>
      </c>
      <c r="C1869" s="1" t="s">
        <v>1897</v>
      </c>
      <c r="D1869" s="1">
        <v>28</v>
      </c>
      <c r="E1869" s="1" t="s">
        <v>25</v>
      </c>
      <c r="F1869" s="2" t="str">
        <f>LEFT(C1869,2)</f>
        <v>07</v>
      </c>
      <c r="G1869" s="2" t="str">
        <f>MID(C1869,4,2)</f>
        <v>41</v>
      </c>
      <c r="H1869" s="2" t="str">
        <f>MID(C1869,6,4)</f>
        <v> 23 </v>
      </c>
      <c r="I1869" s="2" t="str">
        <f>MID(C1869,9,4)</f>
        <v> 16 </v>
      </c>
      <c r="J1869" s="2" t="str">
        <f>MID(C1869,12,4)</f>
        <v> 25 </v>
      </c>
      <c r="K1869" s="2" t="str">
        <f>MID(C1869,15,4)</f>
        <v> 06</v>
      </c>
      <c r="L1869" s="2">
        <v>28</v>
      </c>
      <c r="M1869" s="2">
        <f>F1869+G1869+H1869+I1869+J1869+K1869+L1869</f>
        <v>146</v>
      </c>
    </row>
    <row r="1870" spans="1:13">
      <c r="A1870" s="1">
        <v>2021143</v>
      </c>
      <c r="B1870" s="4">
        <v>44339.8972222222</v>
      </c>
      <c r="C1870" s="1" t="s">
        <v>1898</v>
      </c>
      <c r="D1870" s="1">
        <v>48</v>
      </c>
      <c r="E1870" s="1" t="s">
        <v>20</v>
      </c>
      <c r="F1870" s="2" t="str">
        <f>LEFT(C1870,2)</f>
        <v>35</v>
      </c>
      <c r="G1870" s="2" t="str">
        <f>MID(C1870,4,2)</f>
        <v>14</v>
      </c>
      <c r="H1870" s="2" t="str">
        <f>MID(C1870,6,4)</f>
        <v> 42 </v>
      </c>
      <c r="I1870" s="2" t="str">
        <f>MID(C1870,9,4)</f>
        <v> 32 </v>
      </c>
      <c r="J1870" s="2" t="str">
        <f>MID(C1870,12,4)</f>
        <v> 20 </v>
      </c>
      <c r="K1870" s="2" t="str">
        <f>MID(C1870,15,4)</f>
        <v> 04</v>
      </c>
      <c r="L1870" s="2">
        <v>48</v>
      </c>
      <c r="M1870" s="2">
        <f>F1870+G1870+H1870+I1870+J1870+K1870+L1870</f>
        <v>195</v>
      </c>
    </row>
    <row r="1871" spans="1:13">
      <c r="A1871" s="1">
        <v>2021142</v>
      </c>
      <c r="B1871" s="4">
        <v>44338.8972222222</v>
      </c>
      <c r="C1871" s="1" t="s">
        <v>1899</v>
      </c>
      <c r="D1871" s="1">
        <v>31</v>
      </c>
      <c r="E1871" s="1" t="s">
        <v>14</v>
      </c>
      <c r="F1871" s="2" t="str">
        <f>LEFT(C1871,2)</f>
        <v>24</v>
      </c>
      <c r="G1871" s="2" t="str">
        <f>MID(C1871,4,2)</f>
        <v>01</v>
      </c>
      <c r="H1871" s="2" t="str">
        <f>MID(C1871,6,4)</f>
        <v> 42 </v>
      </c>
      <c r="I1871" s="2" t="str">
        <f>MID(C1871,9,4)</f>
        <v> 29 </v>
      </c>
      <c r="J1871" s="2" t="str">
        <f>MID(C1871,12,4)</f>
        <v> 18 </v>
      </c>
      <c r="K1871" s="2" t="str">
        <f>MID(C1871,15,4)</f>
        <v> 30</v>
      </c>
      <c r="L1871" s="2">
        <v>31</v>
      </c>
      <c r="M1871" s="2">
        <f>F1871+G1871+H1871+I1871+J1871+K1871+L1871</f>
        <v>175</v>
      </c>
    </row>
    <row r="1872" spans="1:13">
      <c r="A1872" s="1">
        <v>2021141</v>
      </c>
      <c r="B1872" s="4">
        <v>44337.8972222222</v>
      </c>
      <c r="C1872" s="1" t="s">
        <v>1900</v>
      </c>
      <c r="D1872" s="1">
        <v>42</v>
      </c>
      <c r="E1872" s="1" t="s">
        <v>77</v>
      </c>
      <c r="F1872" s="2" t="str">
        <f>LEFT(C1872,2)</f>
        <v>13</v>
      </c>
      <c r="G1872" s="2" t="str">
        <f>MID(C1872,4,2)</f>
        <v>21</v>
      </c>
      <c r="H1872" s="2" t="str">
        <f>MID(C1872,6,4)</f>
        <v> 38 </v>
      </c>
      <c r="I1872" s="2" t="str">
        <f>MID(C1872,9,4)</f>
        <v> 45 </v>
      </c>
      <c r="J1872" s="2" t="str">
        <f>MID(C1872,12,4)</f>
        <v> 25 </v>
      </c>
      <c r="K1872" s="2" t="str">
        <f>MID(C1872,15,4)</f>
        <v> 16</v>
      </c>
      <c r="L1872" s="2">
        <v>42</v>
      </c>
      <c r="M1872" s="2">
        <f>F1872+G1872+H1872+I1872+J1872+K1872+L1872</f>
        <v>200</v>
      </c>
    </row>
    <row r="1873" spans="1:13">
      <c r="A1873" s="1">
        <v>2021140</v>
      </c>
      <c r="B1873" s="4">
        <v>44336.8972222222</v>
      </c>
      <c r="C1873" s="1" t="s">
        <v>1901</v>
      </c>
      <c r="D1873" s="1">
        <v>32</v>
      </c>
      <c r="E1873" s="1" t="s">
        <v>17</v>
      </c>
      <c r="F1873" s="2" t="str">
        <f>LEFT(C1873,2)</f>
        <v>10</v>
      </c>
      <c r="G1873" s="2" t="str">
        <f>MID(C1873,4,2)</f>
        <v>12</v>
      </c>
      <c r="H1873" s="2" t="str">
        <f>MID(C1873,6,4)</f>
        <v> 29 </v>
      </c>
      <c r="I1873" s="2" t="str">
        <f>MID(C1873,9,4)</f>
        <v> 42 </v>
      </c>
      <c r="J1873" s="2" t="str">
        <f>MID(C1873,12,4)</f>
        <v> 48 </v>
      </c>
      <c r="K1873" s="2" t="str">
        <f>MID(C1873,15,4)</f>
        <v> 04</v>
      </c>
      <c r="L1873" s="2">
        <v>32</v>
      </c>
      <c r="M1873" s="2">
        <f>F1873+G1873+H1873+I1873+J1873+K1873+L1873</f>
        <v>177</v>
      </c>
    </row>
    <row r="1874" spans="1:13">
      <c r="A1874" s="1">
        <v>2021139</v>
      </c>
      <c r="B1874" s="4">
        <v>44335.8972222222</v>
      </c>
      <c r="C1874" s="1" t="s">
        <v>1902</v>
      </c>
      <c r="D1874" s="1">
        <v>49</v>
      </c>
      <c r="E1874" s="1" t="s">
        <v>29</v>
      </c>
      <c r="F1874" s="2" t="str">
        <f>LEFT(C1874,2)</f>
        <v>24</v>
      </c>
      <c r="G1874" s="2" t="str">
        <f>MID(C1874,4,2)</f>
        <v>22</v>
      </c>
      <c r="H1874" s="2" t="str">
        <f>MID(C1874,6,4)</f>
        <v> 32 </v>
      </c>
      <c r="I1874" s="2" t="str">
        <f>MID(C1874,9,4)</f>
        <v> 12 </v>
      </c>
      <c r="J1874" s="2" t="str">
        <f>MID(C1874,12,4)</f>
        <v> 13 </v>
      </c>
      <c r="K1874" s="2" t="str">
        <f>MID(C1874,15,4)</f>
        <v> 34</v>
      </c>
      <c r="L1874" s="2">
        <v>49</v>
      </c>
      <c r="M1874" s="2">
        <f>F1874+G1874+H1874+I1874+J1874+K1874+L1874</f>
        <v>186</v>
      </c>
    </row>
    <row r="1875" spans="1:13">
      <c r="A1875" s="1">
        <v>2021138</v>
      </c>
      <c r="B1875" s="4">
        <v>44334.8972222222</v>
      </c>
      <c r="C1875" s="1" t="s">
        <v>1903</v>
      </c>
      <c r="D1875" s="1">
        <v>49</v>
      </c>
      <c r="E1875" s="1" t="s">
        <v>29</v>
      </c>
      <c r="F1875" s="2" t="str">
        <f>LEFT(C1875,2)</f>
        <v>32</v>
      </c>
      <c r="G1875" s="2" t="str">
        <f>MID(C1875,4,2)</f>
        <v>48</v>
      </c>
      <c r="H1875" s="2" t="str">
        <f>MID(C1875,6,4)</f>
        <v> 01 </v>
      </c>
      <c r="I1875" s="2" t="str">
        <f>MID(C1875,9,4)</f>
        <v> 07 </v>
      </c>
      <c r="J1875" s="2" t="str">
        <f>MID(C1875,12,4)</f>
        <v> 08 </v>
      </c>
      <c r="K1875" s="2" t="str">
        <f>MID(C1875,15,4)</f>
        <v> 39</v>
      </c>
      <c r="L1875" s="2">
        <v>49</v>
      </c>
      <c r="M1875" s="2">
        <f>F1875+G1875+H1875+I1875+J1875+K1875+L1875</f>
        <v>184</v>
      </c>
    </row>
    <row r="1876" spans="1:13">
      <c r="A1876" s="1">
        <v>2021137</v>
      </c>
      <c r="B1876" s="4">
        <v>44333.8972222222</v>
      </c>
      <c r="C1876" s="1" t="s">
        <v>1904</v>
      </c>
      <c r="D1876" s="1">
        <v>33</v>
      </c>
      <c r="E1876" s="1" t="s">
        <v>31</v>
      </c>
      <c r="F1876" s="2" t="str">
        <f>LEFT(C1876,2)</f>
        <v>26</v>
      </c>
      <c r="G1876" s="2" t="str">
        <f>MID(C1876,4,2)</f>
        <v>42</v>
      </c>
      <c r="H1876" s="2" t="str">
        <f>MID(C1876,6,4)</f>
        <v> 43 </v>
      </c>
      <c r="I1876" s="2" t="str">
        <f>MID(C1876,9,4)</f>
        <v> 41 </v>
      </c>
      <c r="J1876" s="2" t="str">
        <f>MID(C1876,12,4)</f>
        <v> 13 </v>
      </c>
      <c r="K1876" s="2" t="str">
        <f>MID(C1876,15,4)</f>
        <v> 31</v>
      </c>
      <c r="L1876" s="2">
        <v>33</v>
      </c>
      <c r="M1876" s="2">
        <f>F1876+G1876+H1876+I1876+J1876+K1876+L1876</f>
        <v>229</v>
      </c>
    </row>
    <row r="1877" spans="1:13">
      <c r="A1877" s="1">
        <v>2021136</v>
      </c>
      <c r="B1877" s="4">
        <v>44332.8972222222</v>
      </c>
      <c r="C1877" s="1" t="s">
        <v>1905</v>
      </c>
      <c r="D1877" s="1">
        <v>38</v>
      </c>
      <c r="E1877" s="1" t="s">
        <v>22</v>
      </c>
      <c r="F1877" s="2" t="str">
        <f>LEFT(C1877,2)</f>
        <v>46</v>
      </c>
      <c r="G1877" s="2" t="str">
        <f>MID(C1877,4,2)</f>
        <v>41</v>
      </c>
      <c r="H1877" s="2" t="str">
        <f>MID(C1877,6,4)</f>
        <v> 28 </v>
      </c>
      <c r="I1877" s="2" t="str">
        <f>MID(C1877,9,4)</f>
        <v> 13 </v>
      </c>
      <c r="J1877" s="2" t="str">
        <f>MID(C1877,12,4)</f>
        <v> 49 </v>
      </c>
      <c r="K1877" s="2" t="str">
        <f>MID(C1877,15,4)</f>
        <v> 20</v>
      </c>
      <c r="L1877" s="2">
        <v>38</v>
      </c>
      <c r="M1877" s="2">
        <f>F1877+G1877+H1877+I1877+J1877+K1877+L1877</f>
        <v>235</v>
      </c>
    </row>
    <row r="1878" spans="1:13">
      <c r="A1878" s="1">
        <v>2021135</v>
      </c>
      <c r="B1878" s="4">
        <v>44331.8972222222</v>
      </c>
      <c r="C1878" s="1" t="s">
        <v>1906</v>
      </c>
      <c r="D1878" s="1">
        <v>31</v>
      </c>
      <c r="E1878" s="1" t="s">
        <v>14</v>
      </c>
      <c r="F1878" s="2" t="str">
        <f>LEFT(C1878,2)</f>
        <v>16</v>
      </c>
      <c r="G1878" s="2" t="str">
        <f>MID(C1878,4,2)</f>
        <v>32</v>
      </c>
      <c r="H1878" s="2" t="str">
        <f>MID(C1878,6,4)</f>
        <v> 07 </v>
      </c>
      <c r="I1878" s="2" t="str">
        <f>MID(C1878,9,4)</f>
        <v> 22 </v>
      </c>
      <c r="J1878" s="2" t="str">
        <f>MID(C1878,12,4)</f>
        <v> 37 </v>
      </c>
      <c r="K1878" s="2" t="str">
        <f>MID(C1878,15,4)</f>
        <v> 30</v>
      </c>
      <c r="L1878" s="2">
        <v>31</v>
      </c>
      <c r="M1878" s="2">
        <f>F1878+G1878+H1878+I1878+J1878+K1878+L1878</f>
        <v>175</v>
      </c>
    </row>
    <row r="1879" spans="1:13">
      <c r="A1879" s="1">
        <v>2021134</v>
      </c>
      <c r="B1879" s="4">
        <v>44330.8972222222</v>
      </c>
      <c r="C1879" s="1" t="s">
        <v>1907</v>
      </c>
      <c r="D1879" s="1">
        <v>48</v>
      </c>
      <c r="E1879" s="1" t="s">
        <v>20</v>
      </c>
      <c r="F1879" s="2" t="str">
        <f>LEFT(C1879,2)</f>
        <v>49</v>
      </c>
      <c r="G1879" s="2" t="str">
        <f>MID(C1879,4,2)</f>
        <v>33</v>
      </c>
      <c r="H1879" s="2" t="str">
        <f>MID(C1879,6,4)</f>
        <v> 38 </v>
      </c>
      <c r="I1879" s="2" t="str">
        <f>MID(C1879,9,4)</f>
        <v> 34 </v>
      </c>
      <c r="J1879" s="2" t="str">
        <f>MID(C1879,12,4)</f>
        <v> 43 </v>
      </c>
      <c r="K1879" s="2" t="str">
        <f>MID(C1879,15,4)</f>
        <v> 46</v>
      </c>
      <c r="L1879" s="2">
        <v>48</v>
      </c>
      <c r="M1879" s="2">
        <f>F1879+G1879+H1879+I1879+J1879+K1879+L1879</f>
        <v>291</v>
      </c>
    </row>
    <row r="1880" spans="1:13">
      <c r="A1880" s="1">
        <v>2021133</v>
      </c>
      <c r="B1880" s="4">
        <v>44329.8972222222</v>
      </c>
      <c r="C1880" s="1" t="s">
        <v>1908</v>
      </c>
      <c r="D1880" s="6" t="s">
        <v>42</v>
      </c>
      <c r="E1880" s="1" t="s">
        <v>38</v>
      </c>
      <c r="F1880" s="2" t="str">
        <f>LEFT(C1880,2)</f>
        <v>27</v>
      </c>
      <c r="G1880" s="2" t="str">
        <f>MID(C1880,4,2)</f>
        <v>18</v>
      </c>
      <c r="H1880" s="2" t="str">
        <f>MID(C1880,6,4)</f>
        <v> 49 </v>
      </c>
      <c r="I1880" s="2" t="str">
        <f>MID(C1880,9,4)</f>
        <v> 24 </v>
      </c>
      <c r="J1880" s="2" t="str">
        <f>MID(C1880,12,4)</f>
        <v> 08 </v>
      </c>
      <c r="K1880" s="2" t="str">
        <f>MID(C1880,15,4)</f>
        <v> 35</v>
      </c>
      <c r="L1880" s="7" t="s">
        <v>42</v>
      </c>
      <c r="M1880" s="2">
        <f>F1880+G1880+H1880+I1880+J1880+K1880+L1880</f>
        <v>164</v>
      </c>
    </row>
    <row r="1881" spans="1:13">
      <c r="A1881" s="1">
        <v>2021132</v>
      </c>
      <c r="B1881" s="4">
        <v>44328.8972222222</v>
      </c>
      <c r="C1881" s="1" t="s">
        <v>1909</v>
      </c>
      <c r="D1881" s="6" t="s">
        <v>61</v>
      </c>
      <c r="E1881" s="1" t="s">
        <v>14</v>
      </c>
      <c r="F1881" s="2" t="str">
        <f>LEFT(C1881,2)</f>
        <v>08</v>
      </c>
      <c r="G1881" s="2" t="str">
        <f>MID(C1881,4,2)</f>
        <v>14</v>
      </c>
      <c r="H1881" s="2" t="str">
        <f>MID(C1881,6,4)</f>
        <v> 15 </v>
      </c>
      <c r="I1881" s="2" t="str">
        <f>MID(C1881,9,4)</f>
        <v> 30 </v>
      </c>
      <c r="J1881" s="2" t="str">
        <f>MID(C1881,12,4)</f>
        <v> 01 </v>
      </c>
      <c r="K1881" s="2" t="str">
        <f>MID(C1881,15,4)</f>
        <v> 13</v>
      </c>
      <c r="L1881" s="7" t="s">
        <v>61</v>
      </c>
      <c r="M1881" s="2">
        <f>F1881+G1881+H1881+I1881+J1881+K1881+L1881</f>
        <v>88</v>
      </c>
    </row>
    <row r="1882" spans="1:13">
      <c r="A1882" s="1">
        <v>2021131</v>
      </c>
      <c r="B1882" s="4">
        <v>44327.8972222222</v>
      </c>
      <c r="C1882" s="1" t="s">
        <v>1910</v>
      </c>
      <c r="D1882" s="1">
        <v>30</v>
      </c>
      <c r="E1882" s="1" t="s">
        <v>77</v>
      </c>
      <c r="F1882" s="2" t="str">
        <f>LEFT(C1882,2)</f>
        <v>01</v>
      </c>
      <c r="G1882" s="2" t="str">
        <f>MID(C1882,4,2)</f>
        <v>13</v>
      </c>
      <c r="H1882" s="2" t="str">
        <f>MID(C1882,6,4)</f>
        <v> 36 </v>
      </c>
      <c r="I1882" s="2" t="str">
        <f>MID(C1882,9,4)</f>
        <v> 08 </v>
      </c>
      <c r="J1882" s="2" t="str">
        <f>MID(C1882,12,4)</f>
        <v> 47 </v>
      </c>
      <c r="K1882" s="2" t="str">
        <f>MID(C1882,15,4)</f>
        <v> 49</v>
      </c>
      <c r="L1882" s="2">
        <v>30</v>
      </c>
      <c r="M1882" s="2">
        <f>F1882+G1882+H1882+I1882+J1882+K1882+L1882</f>
        <v>184</v>
      </c>
    </row>
    <row r="1883" spans="1:13">
      <c r="A1883" s="1">
        <v>2021130</v>
      </c>
      <c r="B1883" s="4">
        <v>44326.8972222222</v>
      </c>
      <c r="C1883" s="1" t="s">
        <v>1911</v>
      </c>
      <c r="D1883" s="1">
        <v>38</v>
      </c>
      <c r="E1883" s="1" t="s">
        <v>22</v>
      </c>
      <c r="F1883" s="2" t="str">
        <f>LEFT(C1883,2)</f>
        <v>30</v>
      </c>
      <c r="G1883" s="2" t="str">
        <f>MID(C1883,4,2)</f>
        <v>49</v>
      </c>
      <c r="H1883" s="2" t="str">
        <f>MID(C1883,6,4)</f>
        <v> 22 </v>
      </c>
      <c r="I1883" s="2" t="str">
        <f>MID(C1883,9,4)</f>
        <v> 10 </v>
      </c>
      <c r="J1883" s="2" t="str">
        <f>MID(C1883,12,4)</f>
        <v> 09 </v>
      </c>
      <c r="K1883" s="2" t="str">
        <f>MID(C1883,15,4)</f>
        <v> 47</v>
      </c>
      <c r="L1883" s="2">
        <v>38</v>
      </c>
      <c r="M1883" s="2">
        <f>F1883+G1883+H1883+I1883+J1883+K1883+L1883</f>
        <v>205</v>
      </c>
    </row>
    <row r="1884" spans="1:13">
      <c r="A1884" s="1">
        <v>2021129</v>
      </c>
      <c r="B1884" s="4">
        <v>44325.8972222222</v>
      </c>
      <c r="C1884" s="1" t="s">
        <v>1912</v>
      </c>
      <c r="D1884" s="6" t="s">
        <v>16</v>
      </c>
      <c r="E1884" s="1" t="s">
        <v>29</v>
      </c>
      <c r="F1884" s="2" t="str">
        <f>LEFT(C1884,2)</f>
        <v>28</v>
      </c>
      <c r="G1884" s="2" t="str">
        <f>MID(C1884,4,2)</f>
        <v>39</v>
      </c>
      <c r="H1884" s="2" t="str">
        <f>MID(C1884,6,4)</f>
        <v> 05 </v>
      </c>
      <c r="I1884" s="2" t="str">
        <f>MID(C1884,9,4)</f>
        <v> 36 </v>
      </c>
      <c r="J1884" s="2" t="str">
        <f>MID(C1884,12,4)</f>
        <v> 16 </v>
      </c>
      <c r="K1884" s="2" t="str">
        <f>MID(C1884,15,4)</f>
        <v> 34</v>
      </c>
      <c r="L1884" s="7" t="s">
        <v>16</v>
      </c>
      <c r="M1884" s="2">
        <f>F1884+G1884+H1884+I1884+J1884+K1884+L1884</f>
        <v>159</v>
      </c>
    </row>
    <row r="1885" spans="1:13">
      <c r="A1885" s="1">
        <v>2021128</v>
      </c>
      <c r="B1885" s="4">
        <v>44324.8972222222</v>
      </c>
      <c r="C1885" s="1" t="s">
        <v>1913</v>
      </c>
      <c r="D1885" s="1">
        <v>42</v>
      </c>
      <c r="E1885" s="1" t="s">
        <v>77</v>
      </c>
      <c r="F1885" s="2" t="str">
        <f>LEFT(C1885,2)</f>
        <v>49</v>
      </c>
      <c r="G1885" s="2" t="str">
        <f>MID(C1885,4,2)</f>
        <v>35</v>
      </c>
      <c r="H1885" s="2" t="str">
        <f>MID(C1885,6,4)</f>
        <v> 31 </v>
      </c>
      <c r="I1885" s="2" t="str">
        <f>MID(C1885,9,4)</f>
        <v> 11 </v>
      </c>
      <c r="J1885" s="2" t="str">
        <f>MID(C1885,12,4)</f>
        <v> 43 </v>
      </c>
      <c r="K1885" s="2" t="str">
        <f>MID(C1885,15,4)</f>
        <v> 07</v>
      </c>
      <c r="L1885" s="2">
        <v>42</v>
      </c>
      <c r="M1885" s="2">
        <f>F1885+G1885+H1885+I1885+J1885+K1885+L1885</f>
        <v>218</v>
      </c>
    </row>
    <row r="1886" spans="1:13">
      <c r="A1886" s="1">
        <v>2021127</v>
      </c>
      <c r="B1886" s="4">
        <v>44323.8972222222</v>
      </c>
      <c r="C1886" s="1" t="s">
        <v>1914</v>
      </c>
      <c r="D1886" s="1">
        <v>37</v>
      </c>
      <c r="E1886" s="1" t="s">
        <v>29</v>
      </c>
      <c r="F1886" s="2" t="str">
        <f>LEFT(C1886,2)</f>
        <v>10</v>
      </c>
      <c r="G1886" s="2" t="str">
        <f>MID(C1886,4,2)</f>
        <v>33</v>
      </c>
      <c r="H1886" s="2" t="str">
        <f>MID(C1886,6,4)</f>
        <v> 22 </v>
      </c>
      <c r="I1886" s="2" t="str">
        <f>MID(C1886,9,4)</f>
        <v> 03 </v>
      </c>
      <c r="J1886" s="2" t="str">
        <f>MID(C1886,12,4)</f>
        <v> 19 </v>
      </c>
      <c r="K1886" s="2" t="str">
        <f>MID(C1886,15,4)</f>
        <v> 23</v>
      </c>
      <c r="L1886" s="2">
        <v>37</v>
      </c>
      <c r="M1886" s="2">
        <f>F1886+G1886+H1886+I1886+J1886+K1886+L1886</f>
        <v>147</v>
      </c>
    </row>
    <row r="1887" spans="1:13">
      <c r="A1887" s="1">
        <v>2021126</v>
      </c>
      <c r="B1887" s="4">
        <v>44322.8972222222</v>
      </c>
      <c r="C1887" s="1" t="s">
        <v>1915</v>
      </c>
      <c r="D1887" s="1">
        <v>23</v>
      </c>
      <c r="E1887" s="1" t="s">
        <v>40</v>
      </c>
      <c r="F1887" s="2" t="str">
        <f>LEFT(C1887,2)</f>
        <v>04</v>
      </c>
      <c r="G1887" s="2" t="str">
        <f>MID(C1887,4,2)</f>
        <v>37</v>
      </c>
      <c r="H1887" s="2" t="str">
        <f>MID(C1887,6,4)</f>
        <v> 40 </v>
      </c>
      <c r="I1887" s="2" t="str">
        <f>MID(C1887,9,4)</f>
        <v> 07 </v>
      </c>
      <c r="J1887" s="2" t="str">
        <f>MID(C1887,12,4)</f>
        <v> 28 </v>
      </c>
      <c r="K1887" s="2" t="str">
        <f>MID(C1887,15,4)</f>
        <v> 35</v>
      </c>
      <c r="L1887" s="2">
        <v>23</v>
      </c>
      <c r="M1887" s="2">
        <f>F1887+G1887+H1887+I1887+J1887+K1887+L1887</f>
        <v>174</v>
      </c>
    </row>
    <row r="1888" spans="1:13">
      <c r="A1888" s="1">
        <v>2021125</v>
      </c>
      <c r="B1888" s="4">
        <v>44321.8972222222</v>
      </c>
      <c r="C1888" s="1" t="s">
        <v>1916</v>
      </c>
      <c r="D1888" s="1">
        <v>47</v>
      </c>
      <c r="E1888" s="1" t="s">
        <v>40</v>
      </c>
      <c r="F1888" s="2" t="str">
        <f>LEFT(C1888,2)</f>
        <v>28</v>
      </c>
      <c r="G1888" s="2" t="str">
        <f>MID(C1888,4,2)</f>
        <v>40</v>
      </c>
      <c r="H1888" s="2" t="str">
        <f>MID(C1888,6,4)</f>
        <v> 22 </v>
      </c>
      <c r="I1888" s="2" t="str">
        <f>MID(C1888,9,4)</f>
        <v> 26 </v>
      </c>
      <c r="J1888" s="2" t="str">
        <f>MID(C1888,12,4)</f>
        <v> 34 </v>
      </c>
      <c r="K1888" s="2" t="str">
        <f>MID(C1888,15,4)</f>
        <v> 08</v>
      </c>
      <c r="L1888" s="2">
        <v>47</v>
      </c>
      <c r="M1888" s="2">
        <f>F1888+G1888+H1888+I1888+J1888+K1888+L1888</f>
        <v>205</v>
      </c>
    </row>
    <row r="1889" spans="1:13">
      <c r="A1889" s="1">
        <v>2021124</v>
      </c>
      <c r="B1889" s="4">
        <v>44320.8972222222</v>
      </c>
      <c r="C1889" s="1" t="s">
        <v>1917</v>
      </c>
      <c r="D1889" s="1">
        <v>45</v>
      </c>
      <c r="E1889" s="1" t="s">
        <v>31</v>
      </c>
      <c r="F1889" s="2" t="str">
        <f>LEFT(C1889,2)</f>
        <v>37</v>
      </c>
      <c r="G1889" s="2" t="str">
        <f>MID(C1889,4,2)</f>
        <v>27</v>
      </c>
      <c r="H1889" s="2" t="str">
        <f>MID(C1889,6,4)</f>
        <v> 03 </v>
      </c>
      <c r="I1889" s="2" t="str">
        <f>MID(C1889,9,4)</f>
        <v> 04 </v>
      </c>
      <c r="J1889" s="2" t="str">
        <f>MID(C1889,12,4)</f>
        <v> 13 </v>
      </c>
      <c r="K1889" s="2" t="str">
        <f>MID(C1889,15,4)</f>
        <v> 02</v>
      </c>
      <c r="L1889" s="2">
        <v>45</v>
      </c>
      <c r="M1889" s="2">
        <f>F1889+G1889+H1889+I1889+J1889+K1889+L1889</f>
        <v>131</v>
      </c>
    </row>
    <row r="1890" spans="1:13">
      <c r="A1890" s="1">
        <v>2021123</v>
      </c>
      <c r="B1890" s="4">
        <v>44319.8972222222</v>
      </c>
      <c r="C1890" s="1" t="s">
        <v>1918</v>
      </c>
      <c r="D1890" s="6" t="s">
        <v>105</v>
      </c>
      <c r="E1890" s="1" t="s">
        <v>25</v>
      </c>
      <c r="F1890" s="2" t="str">
        <f>LEFT(C1890,2)</f>
        <v>42</v>
      </c>
      <c r="G1890" s="2" t="str">
        <f>MID(C1890,4,2)</f>
        <v>49</v>
      </c>
      <c r="H1890" s="2" t="str">
        <f>MID(C1890,6,4)</f>
        <v> 34 </v>
      </c>
      <c r="I1890" s="2" t="str">
        <f>MID(C1890,9,4)</f>
        <v> 40 </v>
      </c>
      <c r="J1890" s="2" t="str">
        <f>MID(C1890,12,4)</f>
        <v> 23 </v>
      </c>
      <c r="K1890" s="2" t="str">
        <f>MID(C1890,15,4)</f>
        <v> 33</v>
      </c>
      <c r="L1890" s="7" t="s">
        <v>105</v>
      </c>
      <c r="M1890" s="2">
        <f>F1890+G1890+H1890+I1890+J1890+K1890+L1890</f>
        <v>225</v>
      </c>
    </row>
    <row r="1891" spans="1:13">
      <c r="A1891" s="1">
        <v>2021122</v>
      </c>
      <c r="B1891" s="4">
        <v>44318.8972222222</v>
      </c>
      <c r="C1891" s="1" t="s">
        <v>1919</v>
      </c>
      <c r="D1891" s="6" t="s">
        <v>16</v>
      </c>
      <c r="E1891" s="1" t="s">
        <v>29</v>
      </c>
      <c r="F1891" s="2" t="str">
        <f>LEFT(C1891,2)</f>
        <v>26</v>
      </c>
      <c r="G1891" s="2" t="str">
        <f>MID(C1891,4,2)</f>
        <v>32</v>
      </c>
      <c r="H1891" s="2" t="str">
        <f>MID(C1891,6,4)</f>
        <v> 41 </v>
      </c>
      <c r="I1891" s="2" t="str">
        <f>MID(C1891,9,4)</f>
        <v> 22 </v>
      </c>
      <c r="J1891" s="2" t="str">
        <f>MID(C1891,12,4)</f>
        <v> 35 </v>
      </c>
      <c r="K1891" s="2" t="str">
        <f>MID(C1891,15,4)</f>
        <v> 44</v>
      </c>
      <c r="L1891" s="7" t="s">
        <v>16</v>
      </c>
      <c r="M1891" s="2">
        <f>F1891+G1891+H1891+I1891+J1891+K1891+L1891</f>
        <v>201</v>
      </c>
    </row>
    <row r="1892" spans="1:13">
      <c r="A1892" s="1">
        <v>2021121</v>
      </c>
      <c r="B1892" s="4">
        <v>44317.8972222222</v>
      </c>
      <c r="C1892" s="1" t="s">
        <v>1920</v>
      </c>
      <c r="D1892" s="1">
        <v>31</v>
      </c>
      <c r="E1892" s="1" t="s">
        <v>14</v>
      </c>
      <c r="F1892" s="2" t="str">
        <f>LEFT(C1892,2)</f>
        <v>42</v>
      </c>
      <c r="G1892" s="2" t="str">
        <f>MID(C1892,4,2)</f>
        <v>20</v>
      </c>
      <c r="H1892" s="2" t="str">
        <f>MID(C1892,6,4)</f>
        <v> 44 </v>
      </c>
      <c r="I1892" s="2" t="str">
        <f>MID(C1892,9,4)</f>
        <v> 07 </v>
      </c>
      <c r="J1892" s="2" t="str">
        <f>MID(C1892,12,4)</f>
        <v> 27 </v>
      </c>
      <c r="K1892" s="2" t="str">
        <f>MID(C1892,15,4)</f>
        <v> 33</v>
      </c>
      <c r="L1892" s="2">
        <v>31</v>
      </c>
      <c r="M1892" s="2">
        <f>F1892+G1892+H1892+I1892+J1892+K1892+L1892</f>
        <v>204</v>
      </c>
    </row>
    <row r="1893" spans="1:13">
      <c r="A1893" s="1">
        <v>2021120</v>
      </c>
      <c r="B1893" s="4">
        <v>44316.8972222222</v>
      </c>
      <c r="C1893" s="1" t="s">
        <v>1921</v>
      </c>
      <c r="D1893" s="1">
        <v>35</v>
      </c>
      <c r="E1893" s="1" t="s">
        <v>40</v>
      </c>
      <c r="F1893" s="2" t="str">
        <f>LEFT(C1893,2)</f>
        <v>24</v>
      </c>
      <c r="G1893" s="2" t="str">
        <f>MID(C1893,4,2)</f>
        <v>12</v>
      </c>
      <c r="H1893" s="2" t="str">
        <f>MID(C1893,6,4)</f>
        <v> 13 </v>
      </c>
      <c r="I1893" s="2" t="str">
        <f>MID(C1893,9,4)</f>
        <v> 40 </v>
      </c>
      <c r="J1893" s="2" t="str">
        <f>MID(C1893,12,4)</f>
        <v> 27 </v>
      </c>
      <c r="K1893" s="2" t="str">
        <f>MID(C1893,15,4)</f>
        <v> 10</v>
      </c>
      <c r="L1893" s="2">
        <v>35</v>
      </c>
      <c r="M1893" s="2">
        <f>F1893+G1893+H1893+I1893+J1893+K1893+L1893</f>
        <v>161</v>
      </c>
    </row>
    <row r="1894" spans="1:13">
      <c r="A1894" s="1">
        <v>2021119</v>
      </c>
      <c r="B1894" s="4">
        <v>44315.8972222222</v>
      </c>
      <c r="C1894" s="1" t="s">
        <v>1922</v>
      </c>
      <c r="D1894" s="1">
        <v>36</v>
      </c>
      <c r="E1894" s="1" t="s">
        <v>20</v>
      </c>
      <c r="F1894" s="2" t="str">
        <f>LEFT(C1894,2)</f>
        <v>20</v>
      </c>
      <c r="G1894" s="2" t="str">
        <f>MID(C1894,4,2)</f>
        <v>25</v>
      </c>
      <c r="H1894" s="2" t="str">
        <f>MID(C1894,6,4)</f>
        <v> 48 </v>
      </c>
      <c r="I1894" s="2" t="str">
        <f>MID(C1894,9,4)</f>
        <v> 49 </v>
      </c>
      <c r="J1894" s="2" t="str">
        <f>MID(C1894,12,4)</f>
        <v> 43 </v>
      </c>
      <c r="K1894" s="2" t="str">
        <f>MID(C1894,15,4)</f>
        <v> 40</v>
      </c>
      <c r="L1894" s="2">
        <v>36</v>
      </c>
      <c r="M1894" s="2">
        <f>F1894+G1894+H1894+I1894+J1894+K1894+L1894</f>
        <v>261</v>
      </c>
    </row>
    <row r="1895" spans="1:13">
      <c r="A1895" s="1">
        <v>2021118</v>
      </c>
      <c r="B1895" s="4">
        <v>44314.8972222222</v>
      </c>
      <c r="C1895" s="1" t="s">
        <v>1923</v>
      </c>
      <c r="D1895" s="1">
        <v>27</v>
      </c>
      <c r="E1895" s="1" t="s">
        <v>38</v>
      </c>
      <c r="F1895" s="2" t="str">
        <f>LEFT(C1895,2)</f>
        <v>44</v>
      </c>
      <c r="G1895" s="2" t="str">
        <f>MID(C1895,4,2)</f>
        <v>40</v>
      </c>
      <c r="H1895" s="2" t="str">
        <f>MID(C1895,6,4)</f>
        <v> 39 </v>
      </c>
      <c r="I1895" s="2" t="str">
        <f>MID(C1895,9,4)</f>
        <v> 46 </v>
      </c>
      <c r="J1895" s="2" t="str">
        <f>MID(C1895,12,4)</f>
        <v> 01 </v>
      </c>
      <c r="K1895" s="2" t="str">
        <f>MID(C1895,15,4)</f>
        <v> 32</v>
      </c>
      <c r="L1895" s="2">
        <v>27</v>
      </c>
      <c r="M1895" s="2">
        <f>F1895+G1895+H1895+I1895+J1895+K1895+L1895</f>
        <v>229</v>
      </c>
    </row>
    <row r="1896" spans="1:13">
      <c r="A1896" s="1">
        <v>2021117</v>
      </c>
      <c r="B1896" s="4">
        <v>44313.8972222222</v>
      </c>
      <c r="C1896" s="1" t="s">
        <v>1924</v>
      </c>
      <c r="D1896" s="1">
        <v>48</v>
      </c>
      <c r="E1896" s="1" t="s">
        <v>20</v>
      </c>
      <c r="F1896" s="2" t="str">
        <f>LEFT(C1896,2)</f>
        <v>10</v>
      </c>
      <c r="G1896" s="2" t="str">
        <f>MID(C1896,4,2)</f>
        <v>33</v>
      </c>
      <c r="H1896" s="2" t="str">
        <f>MID(C1896,6,4)</f>
        <v> 22 </v>
      </c>
      <c r="I1896" s="2" t="str">
        <f>MID(C1896,9,4)</f>
        <v> 32 </v>
      </c>
      <c r="J1896" s="2" t="str">
        <f>MID(C1896,12,4)</f>
        <v> 12 </v>
      </c>
      <c r="K1896" s="2" t="str">
        <f>MID(C1896,15,4)</f>
        <v> 21</v>
      </c>
      <c r="L1896" s="2">
        <v>48</v>
      </c>
      <c r="M1896" s="2">
        <f>F1896+G1896+H1896+I1896+J1896+K1896+L1896</f>
        <v>178</v>
      </c>
    </row>
    <row r="1897" spans="1:13">
      <c r="A1897" s="1">
        <v>2021116</v>
      </c>
      <c r="B1897" s="4">
        <v>44312.8972222222</v>
      </c>
      <c r="C1897" s="1" t="s">
        <v>1925</v>
      </c>
      <c r="D1897" s="1">
        <v>22</v>
      </c>
      <c r="E1897" s="1" t="s">
        <v>27</v>
      </c>
      <c r="F1897" s="2" t="str">
        <f>LEFT(C1897,2)</f>
        <v>49</v>
      </c>
      <c r="G1897" s="2" t="str">
        <f>MID(C1897,4,2)</f>
        <v>36</v>
      </c>
      <c r="H1897" s="2" t="str">
        <f>MID(C1897,6,4)</f>
        <v> 14 </v>
      </c>
      <c r="I1897" s="2" t="str">
        <f>MID(C1897,9,4)</f>
        <v> 03 </v>
      </c>
      <c r="J1897" s="2" t="str">
        <f>MID(C1897,12,4)</f>
        <v> 20 </v>
      </c>
      <c r="K1897" s="2" t="str">
        <f>MID(C1897,15,4)</f>
        <v> 47</v>
      </c>
      <c r="L1897" s="2">
        <v>22</v>
      </c>
      <c r="M1897" s="2">
        <f>F1897+G1897+H1897+I1897+J1897+K1897+L1897</f>
        <v>191</v>
      </c>
    </row>
    <row r="1898" spans="1:13">
      <c r="A1898" s="1">
        <v>2021115</v>
      </c>
      <c r="B1898" s="4">
        <v>44311.8972222222</v>
      </c>
      <c r="C1898" s="1" t="s">
        <v>1926</v>
      </c>
      <c r="D1898" s="1">
        <v>26</v>
      </c>
      <c r="E1898" s="1" t="s">
        <v>22</v>
      </c>
      <c r="F1898" s="2" t="str">
        <f>LEFT(C1898,2)</f>
        <v>14</v>
      </c>
      <c r="G1898" s="2" t="str">
        <f>MID(C1898,4,2)</f>
        <v>03</v>
      </c>
      <c r="H1898" s="2" t="str">
        <f>MID(C1898,6,4)</f>
        <v> 15 </v>
      </c>
      <c r="I1898" s="2" t="str">
        <f>MID(C1898,9,4)</f>
        <v> 48 </v>
      </c>
      <c r="J1898" s="2" t="str">
        <f>MID(C1898,12,4)</f>
        <v> 46 </v>
      </c>
      <c r="K1898" s="2" t="str">
        <f>MID(C1898,15,4)</f>
        <v> 32</v>
      </c>
      <c r="L1898" s="2">
        <v>26</v>
      </c>
      <c r="M1898" s="2">
        <f>F1898+G1898+H1898+I1898+J1898+K1898+L1898</f>
        <v>184</v>
      </c>
    </row>
    <row r="1899" spans="1:13">
      <c r="A1899" s="1">
        <v>2021114</v>
      </c>
      <c r="B1899" s="4">
        <v>44310.8972222222</v>
      </c>
      <c r="C1899" s="1" t="s">
        <v>1927</v>
      </c>
      <c r="D1899" s="1">
        <v>45</v>
      </c>
      <c r="E1899" s="1" t="s">
        <v>31</v>
      </c>
      <c r="F1899" s="2" t="str">
        <f>LEFT(C1899,2)</f>
        <v>30</v>
      </c>
      <c r="G1899" s="2" t="str">
        <f>MID(C1899,4,2)</f>
        <v>40</v>
      </c>
      <c r="H1899" s="2" t="str">
        <f>MID(C1899,6,4)</f>
        <v> 16 </v>
      </c>
      <c r="I1899" s="2" t="str">
        <f>MID(C1899,9,4)</f>
        <v> 14 </v>
      </c>
      <c r="J1899" s="2" t="str">
        <f>MID(C1899,12,4)</f>
        <v> 48 </v>
      </c>
      <c r="K1899" s="2" t="str">
        <f>MID(C1899,15,4)</f>
        <v> 47</v>
      </c>
      <c r="L1899" s="2">
        <v>45</v>
      </c>
      <c r="M1899" s="2">
        <f>F1899+G1899+H1899+I1899+J1899+K1899+L1899</f>
        <v>240</v>
      </c>
    </row>
    <row r="1900" spans="1:13">
      <c r="A1900" s="1">
        <v>2021113</v>
      </c>
      <c r="B1900" s="4">
        <v>44309.8972222222</v>
      </c>
      <c r="C1900" s="1" t="s">
        <v>1928</v>
      </c>
      <c r="D1900" s="6" t="s">
        <v>67</v>
      </c>
      <c r="E1900" s="1" t="s">
        <v>31</v>
      </c>
      <c r="F1900" s="2" t="str">
        <f>LEFT(C1900,2)</f>
        <v>20</v>
      </c>
      <c r="G1900" s="2" t="str">
        <f>MID(C1900,4,2)</f>
        <v>33</v>
      </c>
      <c r="H1900" s="2" t="str">
        <f>MID(C1900,6,4)</f>
        <v> 10 </v>
      </c>
      <c r="I1900" s="2" t="str">
        <f>MID(C1900,9,4)</f>
        <v> 16 </v>
      </c>
      <c r="J1900" s="2" t="str">
        <f>MID(C1900,12,4)</f>
        <v> 21 </v>
      </c>
      <c r="K1900" s="2" t="str">
        <f>MID(C1900,15,4)</f>
        <v> 14</v>
      </c>
      <c r="L1900" s="7" t="s">
        <v>67</v>
      </c>
      <c r="M1900" s="2">
        <f>F1900+G1900+H1900+I1900+J1900+K1900+L1900</f>
        <v>123</v>
      </c>
    </row>
    <row r="1901" spans="1:13">
      <c r="A1901" s="1">
        <v>2021112</v>
      </c>
      <c r="B1901" s="4">
        <v>44308.8972222222</v>
      </c>
      <c r="C1901" s="1" t="s">
        <v>1929</v>
      </c>
      <c r="D1901" s="1">
        <v>23</v>
      </c>
      <c r="E1901" s="1" t="s">
        <v>40</v>
      </c>
      <c r="F1901" s="2" t="str">
        <f>LEFT(C1901,2)</f>
        <v>18</v>
      </c>
      <c r="G1901" s="2" t="str">
        <f>MID(C1901,4,2)</f>
        <v>47</v>
      </c>
      <c r="H1901" s="2" t="str">
        <f>MID(C1901,6,4)</f>
        <v> 04 </v>
      </c>
      <c r="I1901" s="2" t="str">
        <f>MID(C1901,9,4)</f>
        <v> 38 </v>
      </c>
      <c r="J1901" s="2" t="str">
        <f>MID(C1901,12,4)</f>
        <v> 45 </v>
      </c>
      <c r="K1901" s="2" t="str">
        <f>MID(C1901,15,4)</f>
        <v> 42</v>
      </c>
      <c r="L1901" s="2">
        <v>23</v>
      </c>
      <c r="M1901" s="2">
        <f>F1901+G1901+H1901+I1901+J1901+K1901+L1901</f>
        <v>217</v>
      </c>
    </row>
    <row r="1902" spans="1:13">
      <c r="A1902" s="1">
        <v>2021111</v>
      </c>
      <c r="B1902" s="4">
        <v>44307.8972222222</v>
      </c>
      <c r="C1902" s="1" t="s">
        <v>1930</v>
      </c>
      <c r="D1902" s="1">
        <v>37</v>
      </c>
      <c r="E1902" s="1" t="s">
        <v>29</v>
      </c>
      <c r="F1902" s="2" t="str">
        <f>LEFT(C1902,2)</f>
        <v>43</v>
      </c>
      <c r="G1902" s="2" t="str">
        <f>MID(C1902,4,2)</f>
        <v>13</v>
      </c>
      <c r="H1902" s="2" t="str">
        <f>MID(C1902,6,4)</f>
        <v> 26 </v>
      </c>
      <c r="I1902" s="2" t="str">
        <f>MID(C1902,9,4)</f>
        <v> 22 </v>
      </c>
      <c r="J1902" s="2" t="str">
        <f>MID(C1902,12,4)</f>
        <v> 28 </v>
      </c>
      <c r="K1902" s="2" t="str">
        <f>MID(C1902,15,4)</f>
        <v> 38</v>
      </c>
      <c r="L1902" s="2">
        <v>37</v>
      </c>
      <c r="M1902" s="2">
        <f>F1902+G1902+H1902+I1902+J1902+K1902+L1902</f>
        <v>207</v>
      </c>
    </row>
    <row r="1903" spans="1:13">
      <c r="A1903" s="1">
        <v>2021110</v>
      </c>
      <c r="B1903" s="4">
        <v>44306.8972222222</v>
      </c>
      <c r="C1903" s="1" t="s">
        <v>1931</v>
      </c>
      <c r="D1903" s="1">
        <v>14</v>
      </c>
      <c r="E1903" s="1" t="s">
        <v>22</v>
      </c>
      <c r="F1903" s="2" t="str">
        <f>LEFT(C1903,2)</f>
        <v>35</v>
      </c>
      <c r="G1903" s="2" t="str">
        <f>MID(C1903,4,2)</f>
        <v>26</v>
      </c>
      <c r="H1903" s="2" t="str">
        <f>MID(C1903,6,4)</f>
        <v> 27 </v>
      </c>
      <c r="I1903" s="2" t="str">
        <f>MID(C1903,9,4)</f>
        <v> 11 </v>
      </c>
      <c r="J1903" s="2" t="str">
        <f>MID(C1903,12,4)</f>
        <v> 06 </v>
      </c>
      <c r="K1903" s="2" t="str">
        <f>MID(C1903,15,4)</f>
        <v> 48</v>
      </c>
      <c r="L1903" s="2">
        <v>14</v>
      </c>
      <c r="M1903" s="2">
        <f>F1903+G1903+H1903+I1903+J1903+K1903+L1903</f>
        <v>167</v>
      </c>
    </row>
    <row r="1904" spans="1:13">
      <c r="A1904" s="1">
        <v>2021109</v>
      </c>
      <c r="B1904" s="4">
        <v>44305.8972222222</v>
      </c>
      <c r="C1904" s="1" t="s">
        <v>1932</v>
      </c>
      <c r="D1904" s="1">
        <v>25</v>
      </c>
      <c r="E1904" s="1" t="s">
        <v>29</v>
      </c>
      <c r="F1904" s="2" t="str">
        <f>LEFT(C1904,2)</f>
        <v>43</v>
      </c>
      <c r="G1904" s="2" t="str">
        <f>MID(C1904,4,2)</f>
        <v>38</v>
      </c>
      <c r="H1904" s="2" t="str">
        <f>MID(C1904,6,4)</f>
        <v> 16 </v>
      </c>
      <c r="I1904" s="2" t="str">
        <f>MID(C1904,9,4)</f>
        <v> 37 </v>
      </c>
      <c r="J1904" s="2" t="str">
        <f>MID(C1904,12,4)</f>
        <v> 44 </v>
      </c>
      <c r="K1904" s="2" t="str">
        <f>MID(C1904,15,4)</f>
        <v> 21</v>
      </c>
      <c r="L1904" s="2">
        <v>25</v>
      </c>
      <c r="M1904" s="2">
        <f>F1904+G1904+H1904+I1904+J1904+K1904+L1904</f>
        <v>224</v>
      </c>
    </row>
    <row r="1905" spans="1:13">
      <c r="A1905" s="1">
        <v>2021108</v>
      </c>
      <c r="B1905" s="4">
        <v>44304.8972222222</v>
      </c>
      <c r="C1905" s="1" t="s">
        <v>1933</v>
      </c>
      <c r="D1905" s="1">
        <v>34</v>
      </c>
      <c r="E1905" s="1" t="s">
        <v>27</v>
      </c>
      <c r="F1905" s="2" t="str">
        <f>LEFT(C1905,2)</f>
        <v>25</v>
      </c>
      <c r="G1905" s="2" t="str">
        <f>MID(C1905,4,2)</f>
        <v>36</v>
      </c>
      <c r="H1905" s="2" t="str">
        <f>MID(C1905,6,4)</f>
        <v> 28 </v>
      </c>
      <c r="I1905" s="2" t="str">
        <f>MID(C1905,9,4)</f>
        <v> 23 </v>
      </c>
      <c r="J1905" s="2" t="str">
        <f>MID(C1905,12,4)</f>
        <v> 43 </v>
      </c>
      <c r="K1905" s="2" t="str">
        <f>MID(C1905,15,4)</f>
        <v> 06</v>
      </c>
      <c r="L1905" s="2">
        <v>34</v>
      </c>
      <c r="M1905" s="2">
        <f>F1905+G1905+H1905+I1905+J1905+K1905+L1905</f>
        <v>195</v>
      </c>
    </row>
    <row r="1906" spans="1:13">
      <c r="A1906" s="1">
        <v>2021107</v>
      </c>
      <c r="B1906" s="4">
        <v>44303.8972222222</v>
      </c>
      <c r="C1906" s="1" t="s">
        <v>1934</v>
      </c>
      <c r="D1906" s="1">
        <v>47</v>
      </c>
      <c r="E1906" s="1" t="s">
        <v>40</v>
      </c>
      <c r="F1906" s="2" t="str">
        <f>LEFT(C1906,2)</f>
        <v>34</v>
      </c>
      <c r="G1906" s="2" t="str">
        <f>MID(C1906,4,2)</f>
        <v>04</v>
      </c>
      <c r="H1906" s="2" t="str">
        <f>MID(C1906,6,4)</f>
        <v> 26 </v>
      </c>
      <c r="I1906" s="2" t="str">
        <f>MID(C1906,9,4)</f>
        <v> 49 </v>
      </c>
      <c r="J1906" s="2" t="str">
        <f>MID(C1906,12,4)</f>
        <v> 03 </v>
      </c>
      <c r="K1906" s="2" t="str">
        <f>MID(C1906,15,4)</f>
        <v> 01</v>
      </c>
      <c r="L1906" s="2">
        <v>47</v>
      </c>
      <c r="M1906" s="2">
        <f>F1906+G1906+H1906+I1906+J1906+K1906+L1906</f>
        <v>164</v>
      </c>
    </row>
    <row r="1907" spans="1:13">
      <c r="A1907" s="1">
        <v>2021106</v>
      </c>
      <c r="B1907" s="4">
        <v>44302.8972222222</v>
      </c>
      <c r="C1907" s="1" t="s">
        <v>1935</v>
      </c>
      <c r="D1907" s="6" t="s">
        <v>53</v>
      </c>
      <c r="E1907" s="1" t="s">
        <v>17</v>
      </c>
      <c r="F1907" s="2" t="str">
        <f>LEFT(C1907,2)</f>
        <v>32</v>
      </c>
      <c r="G1907" s="2" t="str">
        <f>MID(C1907,4,2)</f>
        <v>03</v>
      </c>
      <c r="H1907" s="2" t="str">
        <f>MID(C1907,6,4)</f>
        <v> 04 </v>
      </c>
      <c r="I1907" s="2" t="str">
        <f>MID(C1907,9,4)</f>
        <v> 06 </v>
      </c>
      <c r="J1907" s="2" t="str">
        <f>MID(C1907,12,4)</f>
        <v> 22 </v>
      </c>
      <c r="K1907" s="2" t="str">
        <f>MID(C1907,15,4)</f>
        <v> 11</v>
      </c>
      <c r="L1907" s="7" t="s">
        <v>53</v>
      </c>
      <c r="M1907" s="2">
        <f>F1907+G1907+H1907+I1907+J1907+K1907+L1907</f>
        <v>86</v>
      </c>
    </row>
    <row r="1908" spans="1:13">
      <c r="A1908" s="1">
        <v>2021105</v>
      </c>
      <c r="B1908" s="4">
        <v>44301.8972222222</v>
      </c>
      <c r="C1908" s="1" t="s">
        <v>1936</v>
      </c>
      <c r="D1908" s="1">
        <v>28</v>
      </c>
      <c r="E1908" s="1" t="s">
        <v>25</v>
      </c>
      <c r="F1908" s="2" t="str">
        <f>LEFT(C1908,2)</f>
        <v>01</v>
      </c>
      <c r="G1908" s="2" t="str">
        <f>MID(C1908,4,2)</f>
        <v>24</v>
      </c>
      <c r="H1908" s="2" t="str">
        <f>MID(C1908,6,4)</f>
        <v> 11 </v>
      </c>
      <c r="I1908" s="2" t="str">
        <f>MID(C1908,9,4)</f>
        <v> 37 </v>
      </c>
      <c r="J1908" s="2" t="str">
        <f>MID(C1908,12,4)</f>
        <v> 42 </v>
      </c>
      <c r="K1908" s="2" t="str">
        <f>MID(C1908,15,4)</f>
        <v> 38</v>
      </c>
      <c r="L1908" s="2">
        <v>28</v>
      </c>
      <c r="M1908" s="2">
        <f>F1908+G1908+H1908+I1908+J1908+K1908+L1908</f>
        <v>181</v>
      </c>
    </row>
    <row r="1909" spans="1:13">
      <c r="A1909" s="1">
        <v>2021104</v>
      </c>
      <c r="B1909" s="4">
        <v>44300.8972222222</v>
      </c>
      <c r="C1909" s="1" t="s">
        <v>1937</v>
      </c>
      <c r="D1909" s="1">
        <v>46</v>
      </c>
      <c r="E1909" s="1" t="s">
        <v>27</v>
      </c>
      <c r="F1909" s="2" t="str">
        <f>LEFT(C1909,2)</f>
        <v>38</v>
      </c>
      <c r="G1909" s="2" t="str">
        <f>MID(C1909,4,2)</f>
        <v>07</v>
      </c>
      <c r="H1909" s="2" t="str">
        <f>MID(C1909,6,4)</f>
        <v> 15 </v>
      </c>
      <c r="I1909" s="2" t="str">
        <f>MID(C1909,9,4)</f>
        <v> 36 </v>
      </c>
      <c r="J1909" s="2" t="str">
        <f>MID(C1909,12,4)</f>
        <v> 19 </v>
      </c>
      <c r="K1909" s="2" t="str">
        <f>MID(C1909,15,4)</f>
        <v> 02</v>
      </c>
      <c r="L1909" s="2">
        <v>46</v>
      </c>
      <c r="M1909" s="2">
        <f>F1909+G1909+H1909+I1909+J1909+K1909+L1909</f>
        <v>163</v>
      </c>
    </row>
    <row r="1910" spans="1:13">
      <c r="A1910" s="1">
        <v>2021103</v>
      </c>
      <c r="B1910" s="4">
        <v>44299.8972222222</v>
      </c>
      <c r="C1910" s="1" t="s">
        <v>1938</v>
      </c>
      <c r="D1910" s="1">
        <v>39</v>
      </c>
      <c r="E1910" s="1" t="s">
        <v>38</v>
      </c>
      <c r="F1910" s="2" t="str">
        <f>LEFT(C1910,2)</f>
        <v>19</v>
      </c>
      <c r="G1910" s="2" t="str">
        <f>MID(C1910,4,2)</f>
        <v>23</v>
      </c>
      <c r="H1910" s="2" t="str">
        <f>MID(C1910,6,4)</f>
        <v> 49 </v>
      </c>
      <c r="I1910" s="2" t="str">
        <f>MID(C1910,9,4)</f>
        <v> 17 </v>
      </c>
      <c r="J1910" s="2" t="str">
        <f>MID(C1910,12,4)</f>
        <v> 07 </v>
      </c>
      <c r="K1910" s="2" t="str">
        <f>MID(C1910,15,4)</f>
        <v> 21</v>
      </c>
      <c r="L1910" s="2">
        <v>39</v>
      </c>
      <c r="M1910" s="2">
        <f>F1910+G1910+H1910+I1910+J1910+K1910+L1910</f>
        <v>175</v>
      </c>
    </row>
    <row r="1911" spans="1:13">
      <c r="A1911" s="1">
        <v>2021102</v>
      </c>
      <c r="B1911" s="4">
        <v>44298.8972222222</v>
      </c>
      <c r="C1911" s="1" t="s">
        <v>1939</v>
      </c>
      <c r="D1911" s="1">
        <v>16</v>
      </c>
      <c r="E1911" s="1" t="s">
        <v>25</v>
      </c>
      <c r="F1911" s="2" t="str">
        <f>LEFT(C1911,2)</f>
        <v>42</v>
      </c>
      <c r="G1911" s="2" t="str">
        <f>MID(C1911,4,2)</f>
        <v>11</v>
      </c>
      <c r="H1911" s="2" t="str">
        <f>MID(C1911,6,4)</f>
        <v> 36 </v>
      </c>
      <c r="I1911" s="2" t="str">
        <f>MID(C1911,9,4)</f>
        <v> 15 </v>
      </c>
      <c r="J1911" s="2" t="str">
        <f>MID(C1911,12,4)</f>
        <v> 17 </v>
      </c>
      <c r="K1911" s="2" t="str">
        <f>MID(C1911,15,4)</f>
        <v> 29</v>
      </c>
      <c r="L1911" s="2">
        <v>16</v>
      </c>
      <c r="M1911" s="2">
        <f>F1911+G1911+H1911+I1911+J1911+K1911+L1911</f>
        <v>166</v>
      </c>
    </row>
    <row r="1912" spans="1:13">
      <c r="A1912" s="1">
        <v>2021101</v>
      </c>
      <c r="B1912" s="4">
        <v>44297.8972222222</v>
      </c>
      <c r="C1912" s="1" t="s">
        <v>1940</v>
      </c>
      <c r="D1912" s="1">
        <v>14</v>
      </c>
      <c r="E1912" s="1" t="s">
        <v>22</v>
      </c>
      <c r="F1912" s="2" t="str">
        <f>LEFT(C1912,2)</f>
        <v>49</v>
      </c>
      <c r="G1912" s="2" t="str">
        <f>MID(C1912,4,2)</f>
        <v>12</v>
      </c>
      <c r="H1912" s="2" t="str">
        <f>MID(C1912,6,4)</f>
        <v> 32 </v>
      </c>
      <c r="I1912" s="2" t="str">
        <f>MID(C1912,9,4)</f>
        <v> 05 </v>
      </c>
      <c r="J1912" s="2" t="str">
        <f>MID(C1912,12,4)</f>
        <v> 11 </v>
      </c>
      <c r="K1912" s="2" t="str">
        <f>MID(C1912,15,4)</f>
        <v> 25</v>
      </c>
      <c r="L1912" s="2">
        <v>14</v>
      </c>
      <c r="M1912" s="2">
        <f>F1912+G1912+H1912+I1912+J1912+K1912+L1912</f>
        <v>148</v>
      </c>
    </row>
    <row r="1913" spans="1:13">
      <c r="A1913" s="1">
        <v>2021100</v>
      </c>
      <c r="B1913" s="4">
        <v>44296.8972222222</v>
      </c>
      <c r="C1913" s="1" t="s">
        <v>1941</v>
      </c>
      <c r="D1913" s="6" t="s">
        <v>73</v>
      </c>
      <c r="E1913" s="1" t="s">
        <v>33</v>
      </c>
      <c r="F1913" s="2" t="str">
        <f>LEFT(C1913,2)</f>
        <v>36</v>
      </c>
      <c r="G1913" s="2" t="str">
        <f>MID(C1913,4,2)</f>
        <v>04</v>
      </c>
      <c r="H1913" s="2" t="str">
        <f>MID(C1913,6,4)</f>
        <v> 34 </v>
      </c>
      <c r="I1913" s="2" t="str">
        <f>MID(C1913,9,4)</f>
        <v> 02 </v>
      </c>
      <c r="J1913" s="2" t="str">
        <f>MID(C1913,12,4)</f>
        <v> 35 </v>
      </c>
      <c r="K1913" s="2" t="str">
        <f>MID(C1913,15,4)</f>
        <v> 12</v>
      </c>
      <c r="L1913" s="7" t="s">
        <v>73</v>
      </c>
      <c r="M1913" s="2">
        <f>F1913+G1913+H1913+I1913+J1913+K1913+L1913</f>
        <v>128</v>
      </c>
    </row>
    <row r="1914" spans="1:13">
      <c r="A1914" s="1">
        <v>2021099</v>
      </c>
      <c r="B1914" s="4">
        <v>44295.8972222222</v>
      </c>
      <c r="C1914" s="1" t="s">
        <v>1942</v>
      </c>
      <c r="D1914" s="6" t="s">
        <v>61</v>
      </c>
      <c r="E1914" s="1" t="s">
        <v>14</v>
      </c>
      <c r="F1914" s="2" t="str">
        <f>LEFT(C1914,2)</f>
        <v>05</v>
      </c>
      <c r="G1914" s="2" t="str">
        <f>MID(C1914,4,2)</f>
        <v>24</v>
      </c>
      <c r="H1914" s="2" t="str">
        <f>MID(C1914,6,4)</f>
        <v> 20 </v>
      </c>
      <c r="I1914" s="2" t="str">
        <f>MID(C1914,9,4)</f>
        <v> 45 </v>
      </c>
      <c r="J1914" s="2" t="str">
        <f>MID(C1914,12,4)</f>
        <v> 33 </v>
      </c>
      <c r="K1914" s="2" t="str">
        <f>MID(C1914,15,4)</f>
        <v> 26</v>
      </c>
      <c r="L1914" s="7" t="s">
        <v>61</v>
      </c>
      <c r="M1914" s="2">
        <f>F1914+G1914+H1914+I1914+J1914+K1914+L1914</f>
        <v>160</v>
      </c>
    </row>
    <row r="1915" spans="1:13">
      <c r="A1915" s="1">
        <v>2021098</v>
      </c>
      <c r="B1915" s="4">
        <v>44294.8972222222</v>
      </c>
      <c r="C1915" s="1" t="s">
        <v>1943</v>
      </c>
      <c r="D1915" s="1">
        <v>49</v>
      </c>
      <c r="E1915" s="1" t="s">
        <v>29</v>
      </c>
      <c r="F1915" s="2" t="str">
        <f>LEFT(C1915,2)</f>
        <v>27</v>
      </c>
      <c r="G1915" s="2" t="str">
        <f>MID(C1915,4,2)</f>
        <v>03</v>
      </c>
      <c r="H1915" s="2" t="str">
        <f>MID(C1915,6,4)</f>
        <v> 04 </v>
      </c>
      <c r="I1915" s="2" t="str">
        <f>MID(C1915,9,4)</f>
        <v> 36 </v>
      </c>
      <c r="J1915" s="2" t="str">
        <f>MID(C1915,12,4)</f>
        <v> 15 </v>
      </c>
      <c r="K1915" s="2" t="str">
        <f>MID(C1915,15,4)</f>
        <v> 14</v>
      </c>
      <c r="L1915" s="2">
        <v>49</v>
      </c>
      <c r="M1915" s="2">
        <f>F1915+G1915+H1915+I1915+J1915+K1915+L1915</f>
        <v>148</v>
      </c>
    </row>
    <row r="1916" spans="1:13">
      <c r="A1916" s="1">
        <v>2021097</v>
      </c>
      <c r="B1916" s="4">
        <v>44293.8972222222</v>
      </c>
      <c r="C1916" s="1" t="s">
        <v>1944</v>
      </c>
      <c r="D1916" s="1">
        <v>14</v>
      </c>
      <c r="E1916" s="1" t="s">
        <v>22</v>
      </c>
      <c r="F1916" s="2" t="str">
        <f>LEFT(C1916,2)</f>
        <v>10</v>
      </c>
      <c r="G1916" s="2" t="str">
        <f>MID(C1916,4,2)</f>
        <v>46</v>
      </c>
      <c r="H1916" s="2" t="str">
        <f>MID(C1916,6,4)</f>
        <v> 20 </v>
      </c>
      <c r="I1916" s="2" t="str">
        <f>MID(C1916,9,4)</f>
        <v> 49 </v>
      </c>
      <c r="J1916" s="2" t="str">
        <f>MID(C1916,12,4)</f>
        <v> 35 </v>
      </c>
      <c r="K1916" s="2" t="str">
        <f>MID(C1916,15,4)</f>
        <v> 36</v>
      </c>
      <c r="L1916" s="2">
        <v>14</v>
      </c>
      <c r="M1916" s="2">
        <f>F1916+G1916+H1916+I1916+J1916+K1916+L1916</f>
        <v>210</v>
      </c>
    </row>
    <row r="1917" spans="1:13">
      <c r="A1917" s="1">
        <v>2021096</v>
      </c>
      <c r="B1917" s="4">
        <v>44292.8972222222</v>
      </c>
      <c r="C1917" s="1" t="s">
        <v>1945</v>
      </c>
      <c r="D1917" s="1">
        <v>24</v>
      </c>
      <c r="E1917" s="1" t="s">
        <v>20</v>
      </c>
      <c r="F1917" s="2" t="str">
        <f>LEFT(C1917,2)</f>
        <v>03</v>
      </c>
      <c r="G1917" s="2" t="str">
        <f>MID(C1917,4,2)</f>
        <v>02</v>
      </c>
      <c r="H1917" s="2" t="str">
        <f>MID(C1917,6,4)</f>
        <v> 45 </v>
      </c>
      <c r="I1917" s="2" t="str">
        <f>MID(C1917,9,4)</f>
        <v> 20 </v>
      </c>
      <c r="J1917" s="2" t="str">
        <f>MID(C1917,12,4)</f>
        <v> 35 </v>
      </c>
      <c r="K1917" s="2" t="str">
        <f>MID(C1917,15,4)</f>
        <v> 48</v>
      </c>
      <c r="L1917" s="2">
        <v>24</v>
      </c>
      <c r="M1917" s="2">
        <f>F1917+G1917+H1917+I1917+J1917+K1917+L1917</f>
        <v>177</v>
      </c>
    </row>
    <row r="1918" spans="1:13">
      <c r="A1918" s="1">
        <v>2021095</v>
      </c>
      <c r="B1918" s="4">
        <v>44291.8972222222</v>
      </c>
      <c r="C1918" s="1" t="s">
        <v>1946</v>
      </c>
      <c r="D1918" s="1">
        <v>13</v>
      </c>
      <c r="E1918" s="1" t="s">
        <v>29</v>
      </c>
      <c r="F1918" s="2" t="str">
        <f>LEFT(C1918,2)</f>
        <v>46</v>
      </c>
      <c r="G1918" s="2" t="str">
        <f>MID(C1918,4,2)</f>
        <v>12</v>
      </c>
      <c r="H1918" s="2" t="str">
        <f>MID(C1918,6,4)</f>
        <v> 48 </v>
      </c>
      <c r="I1918" s="2" t="str">
        <f>MID(C1918,9,4)</f>
        <v> 42 </v>
      </c>
      <c r="J1918" s="2" t="str">
        <f>MID(C1918,12,4)</f>
        <v> 35 </v>
      </c>
      <c r="K1918" s="2" t="str">
        <f>MID(C1918,15,4)</f>
        <v> 17</v>
      </c>
      <c r="L1918" s="2">
        <v>13</v>
      </c>
      <c r="M1918" s="2">
        <f>F1918+G1918+H1918+I1918+J1918+K1918+L1918</f>
        <v>213</v>
      </c>
    </row>
    <row r="1919" spans="1:13">
      <c r="A1919" s="1">
        <v>2021094</v>
      </c>
      <c r="B1919" s="4">
        <v>44290.8972222222</v>
      </c>
      <c r="C1919" s="1" t="s">
        <v>1947</v>
      </c>
      <c r="D1919" s="1">
        <v>23</v>
      </c>
      <c r="E1919" s="1" t="s">
        <v>40</v>
      </c>
      <c r="F1919" s="2" t="str">
        <f>LEFT(C1919,2)</f>
        <v>02</v>
      </c>
      <c r="G1919" s="2" t="str">
        <f>MID(C1919,4,2)</f>
        <v>03</v>
      </c>
      <c r="H1919" s="2" t="str">
        <f>MID(C1919,6,4)</f>
        <v> 11 </v>
      </c>
      <c r="I1919" s="2" t="str">
        <f>MID(C1919,9,4)</f>
        <v> 39 </v>
      </c>
      <c r="J1919" s="2" t="str">
        <f>MID(C1919,12,4)</f>
        <v> 01 </v>
      </c>
      <c r="K1919" s="2" t="str">
        <f>MID(C1919,15,4)</f>
        <v> 10</v>
      </c>
      <c r="L1919" s="2">
        <v>23</v>
      </c>
      <c r="M1919" s="2">
        <f>F1919+G1919+H1919+I1919+J1919+K1919+L1919</f>
        <v>89</v>
      </c>
    </row>
    <row r="1920" spans="1:13">
      <c r="A1920" s="1">
        <v>2021093</v>
      </c>
      <c r="B1920" s="4">
        <v>44289.8972222222</v>
      </c>
      <c r="C1920" s="1" t="s">
        <v>1948</v>
      </c>
      <c r="D1920" s="1">
        <v>23</v>
      </c>
      <c r="E1920" s="1" t="s">
        <v>40</v>
      </c>
      <c r="F1920" s="2" t="str">
        <f>LEFT(C1920,2)</f>
        <v>05</v>
      </c>
      <c r="G1920" s="2" t="str">
        <f>MID(C1920,4,2)</f>
        <v>41</v>
      </c>
      <c r="H1920" s="2" t="str">
        <f>MID(C1920,6,4)</f>
        <v> 31 </v>
      </c>
      <c r="I1920" s="2" t="str">
        <f>MID(C1920,9,4)</f>
        <v> 07 </v>
      </c>
      <c r="J1920" s="2" t="str">
        <f>MID(C1920,12,4)</f>
        <v> 17 </v>
      </c>
      <c r="K1920" s="2" t="str">
        <f>MID(C1920,15,4)</f>
        <v> 01</v>
      </c>
      <c r="L1920" s="2">
        <v>23</v>
      </c>
      <c r="M1920" s="2">
        <f>F1920+G1920+H1920+I1920+J1920+K1920+L1920</f>
        <v>125</v>
      </c>
    </row>
    <row r="1921" spans="1:13">
      <c r="A1921" s="1">
        <v>2021092</v>
      </c>
      <c r="B1921" s="4">
        <v>44288.8972222222</v>
      </c>
      <c r="C1921" s="1" t="s">
        <v>1949</v>
      </c>
      <c r="D1921" s="1">
        <v>20</v>
      </c>
      <c r="E1921" s="1" t="s">
        <v>17</v>
      </c>
      <c r="F1921" s="2" t="str">
        <f>LEFT(C1921,2)</f>
        <v>14</v>
      </c>
      <c r="G1921" s="2" t="str">
        <f>MID(C1921,4,2)</f>
        <v>02</v>
      </c>
      <c r="H1921" s="2" t="str">
        <f>MID(C1921,6,4)</f>
        <v> 42 </v>
      </c>
      <c r="I1921" s="2" t="str">
        <f>MID(C1921,9,4)</f>
        <v> 43 </v>
      </c>
      <c r="J1921" s="2" t="str">
        <f>MID(C1921,12,4)</f>
        <v> 38 </v>
      </c>
      <c r="K1921" s="2" t="str">
        <f>MID(C1921,15,4)</f>
        <v> 40</v>
      </c>
      <c r="L1921" s="2">
        <v>20</v>
      </c>
      <c r="M1921" s="2">
        <f>F1921+G1921+H1921+I1921+J1921+K1921+L1921</f>
        <v>199</v>
      </c>
    </row>
    <row r="1922" spans="1:13">
      <c r="A1922" s="1">
        <v>2021091</v>
      </c>
      <c r="B1922" s="4">
        <v>44287.8972222222</v>
      </c>
      <c r="C1922" s="1" t="s">
        <v>1950</v>
      </c>
      <c r="D1922" s="1">
        <v>12</v>
      </c>
      <c r="E1922" s="1" t="s">
        <v>20</v>
      </c>
      <c r="F1922" s="2" t="str">
        <f>LEFT(C1922,2)</f>
        <v>10</v>
      </c>
      <c r="G1922" s="2" t="str">
        <f>MID(C1922,4,2)</f>
        <v>11</v>
      </c>
      <c r="H1922" s="2" t="str">
        <f>MID(C1922,6,4)</f>
        <v> 05 </v>
      </c>
      <c r="I1922" s="2" t="str">
        <f>MID(C1922,9,4)</f>
        <v> 38 </v>
      </c>
      <c r="J1922" s="2" t="str">
        <f>MID(C1922,12,4)</f>
        <v> 37 </v>
      </c>
      <c r="K1922" s="2" t="str">
        <f>MID(C1922,15,4)</f>
        <v> 17</v>
      </c>
      <c r="L1922" s="2">
        <v>12</v>
      </c>
      <c r="M1922" s="2">
        <f>F1922+G1922+H1922+I1922+J1922+K1922+L1922</f>
        <v>130</v>
      </c>
    </row>
    <row r="1923" spans="1:13">
      <c r="A1923" s="1">
        <v>2021090</v>
      </c>
      <c r="B1923" s="4">
        <v>44286.8972222222</v>
      </c>
      <c r="C1923" s="1" t="s">
        <v>1951</v>
      </c>
      <c r="D1923" s="1">
        <v>49</v>
      </c>
      <c r="E1923" s="1" t="s">
        <v>29</v>
      </c>
      <c r="F1923" s="2" t="str">
        <f>LEFT(C1923,2)</f>
        <v>25</v>
      </c>
      <c r="G1923" s="2" t="str">
        <f>MID(C1923,4,2)</f>
        <v>23</v>
      </c>
      <c r="H1923" s="2" t="str">
        <f>MID(C1923,6,4)</f>
        <v> 21 </v>
      </c>
      <c r="I1923" s="2" t="str">
        <f>MID(C1923,9,4)</f>
        <v> 41 </v>
      </c>
      <c r="J1923" s="2" t="str">
        <f>MID(C1923,12,4)</f>
        <v> 35 </v>
      </c>
      <c r="K1923" s="2" t="str">
        <f>MID(C1923,15,4)</f>
        <v> 44</v>
      </c>
      <c r="L1923" s="2">
        <v>49</v>
      </c>
      <c r="M1923" s="2">
        <f>F1923+G1923+H1923+I1923+J1923+K1923+L1923</f>
        <v>238</v>
      </c>
    </row>
    <row r="1924" spans="1:13">
      <c r="A1924" s="1">
        <v>2021089</v>
      </c>
      <c r="B1924" s="4">
        <v>44285.8972222222</v>
      </c>
      <c r="C1924" s="1" t="s">
        <v>1952</v>
      </c>
      <c r="D1924" s="6" t="s">
        <v>53</v>
      </c>
      <c r="E1924" s="1" t="s">
        <v>17</v>
      </c>
      <c r="F1924" s="2" t="str">
        <f>LEFT(C1924,2)</f>
        <v>44</v>
      </c>
      <c r="G1924" s="2" t="str">
        <f>MID(C1924,4,2)</f>
        <v>23</v>
      </c>
      <c r="H1924" s="2" t="str">
        <f>MID(C1924,6,4)</f>
        <v> 39 </v>
      </c>
      <c r="I1924" s="2" t="str">
        <f>MID(C1924,9,4)</f>
        <v> 10 </v>
      </c>
      <c r="J1924" s="2" t="str">
        <f>MID(C1924,12,4)</f>
        <v> 32 </v>
      </c>
      <c r="K1924" s="2" t="str">
        <f>MID(C1924,15,4)</f>
        <v> 05</v>
      </c>
      <c r="L1924" s="7" t="s">
        <v>53</v>
      </c>
      <c r="M1924" s="2">
        <f>F1924+G1924+H1924+I1924+J1924+K1924+L1924</f>
        <v>161</v>
      </c>
    </row>
    <row r="1925" spans="1:13">
      <c r="A1925" s="1">
        <v>2021088</v>
      </c>
      <c r="B1925" s="4">
        <v>44284.8972222222</v>
      </c>
      <c r="C1925" s="1" t="s">
        <v>1953</v>
      </c>
      <c r="D1925" s="1">
        <v>18</v>
      </c>
      <c r="E1925" s="1" t="s">
        <v>77</v>
      </c>
      <c r="F1925" s="2" t="str">
        <f>LEFT(C1925,2)</f>
        <v>37</v>
      </c>
      <c r="G1925" s="2" t="str">
        <f>MID(C1925,4,2)</f>
        <v>06</v>
      </c>
      <c r="H1925" s="2" t="str">
        <f>MID(C1925,6,4)</f>
        <v> 09 </v>
      </c>
      <c r="I1925" s="2" t="str">
        <f>MID(C1925,9,4)</f>
        <v> 30 </v>
      </c>
      <c r="J1925" s="2" t="str">
        <f>MID(C1925,12,4)</f>
        <v> 20 </v>
      </c>
      <c r="K1925" s="2" t="str">
        <f>MID(C1925,15,4)</f>
        <v> 19</v>
      </c>
      <c r="L1925" s="2">
        <v>18</v>
      </c>
      <c r="M1925" s="2">
        <f>F1925+G1925+H1925+I1925+J1925+K1925+L1925</f>
        <v>139</v>
      </c>
    </row>
    <row r="1926" spans="1:13">
      <c r="A1926" s="1">
        <v>2021087</v>
      </c>
      <c r="B1926" s="4">
        <v>44283.8972222222</v>
      </c>
      <c r="C1926" s="1" t="s">
        <v>1954</v>
      </c>
      <c r="D1926" s="1">
        <v>15</v>
      </c>
      <c r="E1926" s="1" t="s">
        <v>38</v>
      </c>
      <c r="F1926" s="2" t="str">
        <f>LEFT(C1926,2)</f>
        <v>24</v>
      </c>
      <c r="G1926" s="2" t="str">
        <f>MID(C1926,4,2)</f>
        <v>07</v>
      </c>
      <c r="H1926" s="2" t="str">
        <f>MID(C1926,6,4)</f>
        <v> 48 </v>
      </c>
      <c r="I1926" s="2" t="str">
        <f>MID(C1926,9,4)</f>
        <v> 33 </v>
      </c>
      <c r="J1926" s="2" t="str">
        <f>MID(C1926,12,4)</f>
        <v> 31 </v>
      </c>
      <c r="K1926" s="2" t="str">
        <f>MID(C1926,15,4)</f>
        <v> 43</v>
      </c>
      <c r="L1926" s="2">
        <v>15</v>
      </c>
      <c r="M1926" s="2">
        <f>F1926+G1926+H1926+I1926+J1926+K1926+L1926</f>
        <v>201</v>
      </c>
    </row>
    <row r="1927" spans="1:13">
      <c r="A1927" s="1">
        <v>2021086</v>
      </c>
      <c r="B1927" s="4">
        <v>44282.8972222222</v>
      </c>
      <c r="C1927" s="1" t="s">
        <v>1955</v>
      </c>
      <c r="D1927" s="1">
        <v>10</v>
      </c>
      <c r="E1927" s="1" t="s">
        <v>27</v>
      </c>
      <c r="F1927" s="2" t="str">
        <f>LEFT(C1927,2)</f>
        <v>08</v>
      </c>
      <c r="G1927" s="2" t="str">
        <f>MID(C1927,4,2)</f>
        <v>21</v>
      </c>
      <c r="H1927" s="2" t="str">
        <f>MID(C1927,6,4)</f>
        <v> 41 </v>
      </c>
      <c r="I1927" s="2" t="str">
        <f>MID(C1927,9,4)</f>
        <v> 48 </v>
      </c>
      <c r="J1927" s="2" t="str">
        <f>MID(C1927,12,4)</f>
        <v> 15 </v>
      </c>
      <c r="K1927" s="2" t="str">
        <f>MID(C1927,15,4)</f>
        <v> 36</v>
      </c>
      <c r="L1927" s="2">
        <v>10</v>
      </c>
      <c r="M1927" s="2">
        <f>F1927+G1927+H1927+I1927+J1927+K1927+L1927</f>
        <v>179</v>
      </c>
    </row>
    <row r="1928" spans="1:13">
      <c r="A1928" s="1">
        <v>2021085</v>
      </c>
      <c r="B1928" s="4">
        <v>44281.8972222222</v>
      </c>
      <c r="C1928" s="1" t="s">
        <v>1956</v>
      </c>
      <c r="D1928" s="1">
        <v>10</v>
      </c>
      <c r="E1928" s="1" t="s">
        <v>27</v>
      </c>
      <c r="F1928" s="2" t="str">
        <f>LEFT(C1928,2)</f>
        <v>45</v>
      </c>
      <c r="G1928" s="2" t="str">
        <f>MID(C1928,4,2)</f>
        <v>05</v>
      </c>
      <c r="H1928" s="2" t="str">
        <f>MID(C1928,6,4)</f>
        <v> 37 </v>
      </c>
      <c r="I1928" s="2" t="str">
        <f>MID(C1928,9,4)</f>
        <v> 21 </v>
      </c>
      <c r="J1928" s="2" t="str">
        <f>MID(C1928,12,4)</f>
        <v> 49 </v>
      </c>
      <c r="K1928" s="2" t="str">
        <f>MID(C1928,15,4)</f>
        <v> 38</v>
      </c>
      <c r="L1928" s="2">
        <v>10</v>
      </c>
      <c r="M1928" s="2">
        <f>F1928+G1928+H1928+I1928+J1928+K1928+L1928</f>
        <v>205</v>
      </c>
    </row>
    <row r="1929" spans="1:13">
      <c r="A1929" s="1">
        <v>2021084</v>
      </c>
      <c r="B1929" s="4">
        <v>44280.8972222222</v>
      </c>
      <c r="C1929" s="1" t="s">
        <v>1957</v>
      </c>
      <c r="D1929" s="1">
        <v>16</v>
      </c>
      <c r="E1929" s="1" t="s">
        <v>25</v>
      </c>
      <c r="F1929" s="2" t="str">
        <f>LEFT(C1929,2)</f>
        <v>08</v>
      </c>
      <c r="G1929" s="2" t="str">
        <f>MID(C1929,4,2)</f>
        <v>28</v>
      </c>
      <c r="H1929" s="2" t="str">
        <f>MID(C1929,6,4)</f>
        <v> 26 </v>
      </c>
      <c r="I1929" s="2" t="str">
        <f>MID(C1929,9,4)</f>
        <v> 30 </v>
      </c>
      <c r="J1929" s="2" t="str">
        <f>MID(C1929,12,4)</f>
        <v> 15 </v>
      </c>
      <c r="K1929" s="2" t="str">
        <f>MID(C1929,15,4)</f>
        <v> 09</v>
      </c>
      <c r="L1929" s="2">
        <v>16</v>
      </c>
      <c r="M1929" s="2">
        <f>F1929+G1929+H1929+I1929+J1929+K1929+L1929</f>
        <v>132</v>
      </c>
    </row>
    <row r="1930" spans="1:13">
      <c r="A1930" s="1">
        <v>2021083</v>
      </c>
      <c r="B1930" s="4">
        <v>44279.8972222222</v>
      </c>
      <c r="C1930" s="1" t="s">
        <v>1958</v>
      </c>
      <c r="D1930" s="6" t="s">
        <v>73</v>
      </c>
      <c r="E1930" s="1" t="s">
        <v>33</v>
      </c>
      <c r="F1930" s="2" t="str">
        <f>LEFT(C1930,2)</f>
        <v>17</v>
      </c>
      <c r="G1930" s="2" t="str">
        <f>MID(C1930,4,2)</f>
        <v>16</v>
      </c>
      <c r="H1930" s="2" t="str">
        <f>MID(C1930,6,4)</f>
        <v> 35 </v>
      </c>
      <c r="I1930" s="2" t="str">
        <f>MID(C1930,9,4)</f>
        <v> 02 </v>
      </c>
      <c r="J1930" s="2" t="str">
        <f>MID(C1930,12,4)</f>
        <v> 29 </v>
      </c>
      <c r="K1930" s="2" t="str">
        <f>MID(C1930,15,4)</f>
        <v> 15</v>
      </c>
      <c r="L1930" s="7" t="s">
        <v>73</v>
      </c>
      <c r="M1930" s="2">
        <f>F1930+G1930+H1930+I1930+J1930+K1930+L1930</f>
        <v>119</v>
      </c>
    </row>
    <row r="1931" spans="1:13">
      <c r="A1931" s="1">
        <v>2021082</v>
      </c>
      <c r="B1931" s="4">
        <v>44278.8972222222</v>
      </c>
      <c r="C1931" s="1" t="s">
        <v>1959</v>
      </c>
      <c r="D1931" s="1">
        <v>39</v>
      </c>
      <c r="E1931" s="1" t="s">
        <v>38</v>
      </c>
      <c r="F1931" s="2" t="str">
        <f>LEFT(C1931,2)</f>
        <v>48</v>
      </c>
      <c r="G1931" s="2" t="str">
        <f>MID(C1931,4,2)</f>
        <v>15</v>
      </c>
      <c r="H1931" s="2" t="str">
        <f>MID(C1931,6,4)</f>
        <v> 16 </v>
      </c>
      <c r="I1931" s="2" t="str">
        <f>MID(C1931,9,4)</f>
        <v> 04 </v>
      </c>
      <c r="J1931" s="2" t="str">
        <f>MID(C1931,12,4)</f>
        <v> 33 </v>
      </c>
      <c r="K1931" s="2" t="str">
        <f>MID(C1931,15,4)</f>
        <v> 44</v>
      </c>
      <c r="L1931" s="2">
        <v>39</v>
      </c>
      <c r="M1931" s="2">
        <f>F1931+G1931+H1931+I1931+J1931+K1931+L1931</f>
        <v>199</v>
      </c>
    </row>
    <row r="1932" spans="1:13">
      <c r="A1932" s="1">
        <v>2021081</v>
      </c>
      <c r="B1932" s="4">
        <v>44277.8972222222</v>
      </c>
      <c r="C1932" s="1" t="s">
        <v>1960</v>
      </c>
      <c r="D1932" s="1">
        <v>41</v>
      </c>
      <c r="E1932" s="1" t="s">
        <v>33</v>
      </c>
      <c r="F1932" s="2" t="str">
        <f>LEFT(C1932,2)</f>
        <v>19</v>
      </c>
      <c r="G1932" s="2" t="str">
        <f>MID(C1932,4,2)</f>
        <v>44</v>
      </c>
      <c r="H1932" s="2" t="str">
        <f>MID(C1932,6,4)</f>
        <v> 31 </v>
      </c>
      <c r="I1932" s="2" t="str">
        <f>MID(C1932,9,4)</f>
        <v> 33 </v>
      </c>
      <c r="J1932" s="2" t="str">
        <f>MID(C1932,12,4)</f>
        <v> 35 </v>
      </c>
      <c r="K1932" s="2" t="str">
        <f>MID(C1932,15,4)</f>
        <v> 48</v>
      </c>
      <c r="L1932" s="2">
        <v>41</v>
      </c>
      <c r="M1932" s="2">
        <f>F1932+G1932+H1932+I1932+J1932+K1932+L1932</f>
        <v>251</v>
      </c>
    </row>
    <row r="1933" spans="1:13">
      <c r="A1933" s="1">
        <v>2021080</v>
      </c>
      <c r="B1933" s="4">
        <v>44276.8972222222</v>
      </c>
      <c r="C1933" s="1" t="s">
        <v>1961</v>
      </c>
      <c r="D1933" s="6" t="s">
        <v>55</v>
      </c>
      <c r="E1933" s="1" t="s">
        <v>22</v>
      </c>
      <c r="F1933" s="2" t="str">
        <f>LEFT(C1933,2)</f>
        <v>12</v>
      </c>
      <c r="G1933" s="2" t="str">
        <f>MID(C1933,4,2)</f>
        <v>13</v>
      </c>
      <c r="H1933" s="2" t="str">
        <f>MID(C1933,6,4)</f>
        <v> 14 </v>
      </c>
      <c r="I1933" s="2" t="str">
        <f>MID(C1933,9,4)</f>
        <v> 30 </v>
      </c>
      <c r="J1933" s="2" t="str">
        <f>MID(C1933,12,4)</f>
        <v> 43 </v>
      </c>
      <c r="K1933" s="2" t="str">
        <f>MID(C1933,15,4)</f>
        <v> 46</v>
      </c>
      <c r="L1933" s="7" t="s">
        <v>55</v>
      </c>
      <c r="M1933" s="2">
        <f>F1933+G1933+H1933+I1933+J1933+K1933+L1933</f>
        <v>160</v>
      </c>
    </row>
    <row r="1934" spans="1:13">
      <c r="A1934" s="1">
        <v>2021079</v>
      </c>
      <c r="B1934" s="4">
        <v>44275.8972222222</v>
      </c>
      <c r="C1934" s="1" t="s">
        <v>1962</v>
      </c>
      <c r="D1934" s="1">
        <v>20</v>
      </c>
      <c r="E1934" s="1" t="s">
        <v>17</v>
      </c>
      <c r="F1934" s="2" t="str">
        <f>LEFT(C1934,2)</f>
        <v>17</v>
      </c>
      <c r="G1934" s="2" t="str">
        <f>MID(C1934,4,2)</f>
        <v>32</v>
      </c>
      <c r="H1934" s="2" t="str">
        <f>MID(C1934,6,4)</f>
        <v> 13 </v>
      </c>
      <c r="I1934" s="2" t="str">
        <f>MID(C1934,9,4)</f>
        <v> 41 </v>
      </c>
      <c r="J1934" s="2" t="str">
        <f>MID(C1934,12,4)</f>
        <v> 47 </v>
      </c>
      <c r="K1934" s="2" t="str">
        <f>MID(C1934,15,4)</f>
        <v> 22</v>
      </c>
      <c r="L1934" s="2">
        <v>20</v>
      </c>
      <c r="M1934" s="2">
        <f>F1934+G1934+H1934+I1934+J1934+K1934+L1934</f>
        <v>192</v>
      </c>
    </row>
    <row r="1935" spans="1:13">
      <c r="A1935" s="1">
        <v>2021078</v>
      </c>
      <c r="B1935" s="4">
        <v>44274.8972222222</v>
      </c>
      <c r="C1935" s="1" t="s">
        <v>1963</v>
      </c>
      <c r="D1935" s="6" t="s">
        <v>53</v>
      </c>
      <c r="E1935" s="1" t="s">
        <v>17</v>
      </c>
      <c r="F1935" s="2" t="str">
        <f>LEFT(C1935,2)</f>
        <v>16</v>
      </c>
      <c r="G1935" s="2" t="str">
        <f>MID(C1935,4,2)</f>
        <v>34</v>
      </c>
      <c r="H1935" s="2" t="str">
        <f>MID(C1935,6,4)</f>
        <v> 12 </v>
      </c>
      <c r="I1935" s="2" t="str">
        <f>MID(C1935,9,4)</f>
        <v> 47 </v>
      </c>
      <c r="J1935" s="2" t="str">
        <f>MID(C1935,12,4)</f>
        <v> 02 </v>
      </c>
      <c r="K1935" s="2" t="str">
        <f>MID(C1935,15,4)</f>
        <v> 01</v>
      </c>
      <c r="L1935" s="7" t="s">
        <v>53</v>
      </c>
      <c r="M1935" s="2">
        <f>F1935+G1935+H1935+I1935+J1935+K1935+L1935</f>
        <v>120</v>
      </c>
    </row>
    <row r="1936" spans="1:13">
      <c r="A1936" s="1">
        <v>2021077</v>
      </c>
      <c r="B1936" s="4">
        <v>44273.8972222222</v>
      </c>
      <c r="C1936" s="1" t="s">
        <v>1964</v>
      </c>
      <c r="D1936" s="1">
        <v>21</v>
      </c>
      <c r="E1936" s="1" t="s">
        <v>31</v>
      </c>
      <c r="F1936" s="2" t="str">
        <f>LEFT(C1936,2)</f>
        <v>19</v>
      </c>
      <c r="G1936" s="2" t="str">
        <f>MID(C1936,4,2)</f>
        <v>12</v>
      </c>
      <c r="H1936" s="2" t="str">
        <f>MID(C1936,6,4)</f>
        <v> 07 </v>
      </c>
      <c r="I1936" s="2" t="str">
        <f>MID(C1936,9,4)</f>
        <v> 13 </v>
      </c>
      <c r="J1936" s="2" t="str">
        <f>MID(C1936,12,4)</f>
        <v> 03 </v>
      </c>
      <c r="K1936" s="2" t="str">
        <f>MID(C1936,15,4)</f>
        <v> 24</v>
      </c>
      <c r="L1936" s="2">
        <v>21</v>
      </c>
      <c r="M1936" s="2">
        <f>F1936+G1936+H1936+I1936+J1936+K1936+L1936</f>
        <v>99</v>
      </c>
    </row>
    <row r="1937" spans="1:13">
      <c r="A1937" s="1">
        <v>2021076</v>
      </c>
      <c r="B1937" s="4">
        <v>44272.8972222222</v>
      </c>
      <c r="C1937" s="1" t="s">
        <v>1965</v>
      </c>
      <c r="D1937" s="6" t="s">
        <v>67</v>
      </c>
      <c r="E1937" s="1" t="s">
        <v>31</v>
      </c>
      <c r="F1937" s="2" t="str">
        <f>LEFT(C1937,2)</f>
        <v>29</v>
      </c>
      <c r="G1937" s="2" t="str">
        <f>MID(C1937,4,2)</f>
        <v>47</v>
      </c>
      <c r="H1937" s="2" t="str">
        <f>MID(C1937,6,4)</f>
        <v> 07 </v>
      </c>
      <c r="I1937" s="2" t="str">
        <f>MID(C1937,9,4)</f>
        <v> 40 </v>
      </c>
      <c r="J1937" s="2" t="str">
        <f>MID(C1937,12,4)</f>
        <v> 15 </v>
      </c>
      <c r="K1937" s="2" t="str">
        <f>MID(C1937,15,4)</f>
        <v> 02</v>
      </c>
      <c r="L1937" s="7" t="s">
        <v>67</v>
      </c>
      <c r="M1937" s="2">
        <f>F1937+G1937+H1937+I1937+J1937+K1937+L1937</f>
        <v>149</v>
      </c>
    </row>
    <row r="1938" spans="1:13">
      <c r="A1938" s="1">
        <v>2021075</v>
      </c>
      <c r="B1938" s="4">
        <v>44271.8972222222</v>
      </c>
      <c r="C1938" s="1" t="s">
        <v>1966</v>
      </c>
      <c r="D1938" s="1">
        <v>26</v>
      </c>
      <c r="E1938" s="1" t="s">
        <v>22</v>
      </c>
      <c r="F1938" s="2" t="str">
        <f>LEFT(C1938,2)</f>
        <v>45</v>
      </c>
      <c r="G1938" s="2" t="str">
        <f>MID(C1938,4,2)</f>
        <v>29</v>
      </c>
      <c r="H1938" s="2" t="str">
        <f>MID(C1938,6,4)</f>
        <v> 13 </v>
      </c>
      <c r="I1938" s="2" t="str">
        <f>MID(C1938,9,4)</f>
        <v> 18 </v>
      </c>
      <c r="J1938" s="2" t="str">
        <f>MID(C1938,12,4)</f>
        <v> 47 </v>
      </c>
      <c r="K1938" s="2" t="str">
        <f>MID(C1938,15,4)</f>
        <v> 22</v>
      </c>
      <c r="L1938" s="2">
        <v>26</v>
      </c>
      <c r="M1938" s="2">
        <f>F1938+G1938+H1938+I1938+J1938+K1938+L1938</f>
        <v>200</v>
      </c>
    </row>
    <row r="1939" spans="1:13">
      <c r="A1939" s="1">
        <v>2021074</v>
      </c>
      <c r="B1939" s="4">
        <v>44270.8972222222</v>
      </c>
      <c r="C1939" s="1" t="s">
        <v>1967</v>
      </c>
      <c r="D1939" s="1">
        <v>23</v>
      </c>
      <c r="E1939" s="1" t="s">
        <v>40</v>
      </c>
      <c r="F1939" s="2" t="str">
        <f>LEFT(C1939,2)</f>
        <v>42</v>
      </c>
      <c r="G1939" s="2" t="str">
        <f>MID(C1939,4,2)</f>
        <v>25</v>
      </c>
      <c r="H1939" s="2" t="str">
        <f>MID(C1939,6,4)</f>
        <v> 14 </v>
      </c>
      <c r="I1939" s="2" t="str">
        <f>MID(C1939,9,4)</f>
        <v> 29 </v>
      </c>
      <c r="J1939" s="2" t="str">
        <f>MID(C1939,12,4)</f>
        <v> 18 </v>
      </c>
      <c r="K1939" s="2" t="str">
        <f>MID(C1939,15,4)</f>
        <v> 16</v>
      </c>
      <c r="L1939" s="2">
        <v>23</v>
      </c>
      <c r="M1939" s="2">
        <f>F1939+G1939+H1939+I1939+J1939+K1939+L1939</f>
        <v>167</v>
      </c>
    </row>
    <row r="1940" spans="1:13">
      <c r="A1940" s="1">
        <v>2021073</v>
      </c>
      <c r="B1940" s="4">
        <v>44269.8972222222</v>
      </c>
      <c r="C1940" s="1" t="s">
        <v>1968</v>
      </c>
      <c r="D1940" s="1">
        <v>49</v>
      </c>
      <c r="E1940" s="1" t="s">
        <v>29</v>
      </c>
      <c r="F1940" s="2" t="str">
        <f>LEFT(C1940,2)</f>
        <v>32</v>
      </c>
      <c r="G1940" s="2" t="str">
        <f>MID(C1940,4,2)</f>
        <v>40</v>
      </c>
      <c r="H1940" s="2" t="str">
        <f>MID(C1940,6,4)</f>
        <v> 05 </v>
      </c>
      <c r="I1940" s="2" t="str">
        <f>MID(C1940,9,4)</f>
        <v> 16 </v>
      </c>
      <c r="J1940" s="2" t="str">
        <f>MID(C1940,12,4)</f>
        <v> 03 </v>
      </c>
      <c r="K1940" s="2" t="str">
        <f>MID(C1940,15,4)</f>
        <v> 43</v>
      </c>
      <c r="L1940" s="2">
        <v>49</v>
      </c>
      <c r="M1940" s="2">
        <f>F1940+G1940+H1940+I1940+J1940+K1940+L1940</f>
        <v>188</v>
      </c>
    </row>
    <row r="1941" spans="1:13">
      <c r="A1941" s="1">
        <v>2021072</v>
      </c>
      <c r="B1941" s="4">
        <v>44268.8972222222</v>
      </c>
      <c r="C1941" s="1" t="s">
        <v>1969</v>
      </c>
      <c r="D1941" s="6" t="s">
        <v>42</v>
      </c>
      <c r="E1941" s="1" t="s">
        <v>38</v>
      </c>
      <c r="F1941" s="2" t="str">
        <f>LEFT(C1941,2)</f>
        <v>14</v>
      </c>
      <c r="G1941" s="2" t="str">
        <f>MID(C1941,4,2)</f>
        <v>10</v>
      </c>
      <c r="H1941" s="2" t="str">
        <f>MID(C1941,6,4)</f>
        <v> 42 </v>
      </c>
      <c r="I1941" s="2" t="str">
        <f>MID(C1941,9,4)</f>
        <v> 09 </v>
      </c>
      <c r="J1941" s="2" t="str">
        <f>MID(C1941,12,4)</f>
        <v> 07 </v>
      </c>
      <c r="K1941" s="2" t="str">
        <f>MID(C1941,15,4)</f>
        <v> 31</v>
      </c>
      <c r="L1941" s="7" t="s">
        <v>42</v>
      </c>
      <c r="M1941" s="2">
        <f>F1941+G1941+H1941+I1941+J1941+K1941+L1941</f>
        <v>116</v>
      </c>
    </row>
    <row r="1942" spans="1:13">
      <c r="A1942" s="1">
        <v>2021071</v>
      </c>
      <c r="B1942" s="4">
        <v>44267.8972222222</v>
      </c>
      <c r="C1942" s="1" t="s">
        <v>1970</v>
      </c>
      <c r="D1942" s="1">
        <v>21</v>
      </c>
      <c r="E1942" s="1" t="s">
        <v>31</v>
      </c>
      <c r="F1942" s="2" t="str">
        <f>LEFT(C1942,2)</f>
        <v>09</v>
      </c>
      <c r="G1942" s="2" t="str">
        <f>MID(C1942,4,2)</f>
        <v>18</v>
      </c>
      <c r="H1942" s="2" t="str">
        <f>MID(C1942,6,4)</f>
        <v> 01 </v>
      </c>
      <c r="I1942" s="2" t="str">
        <f>MID(C1942,9,4)</f>
        <v> 32 </v>
      </c>
      <c r="J1942" s="2" t="str">
        <f>MID(C1942,12,4)</f>
        <v> 47 </v>
      </c>
      <c r="K1942" s="2" t="str">
        <f>MID(C1942,15,4)</f>
        <v> 05</v>
      </c>
      <c r="L1942" s="2">
        <v>21</v>
      </c>
      <c r="M1942" s="2">
        <f>F1942+G1942+H1942+I1942+J1942+K1942+L1942</f>
        <v>133</v>
      </c>
    </row>
    <row r="1943" spans="1:13">
      <c r="A1943" s="1">
        <v>2021070</v>
      </c>
      <c r="B1943" s="4">
        <v>44266.8972222222</v>
      </c>
      <c r="C1943" s="1" t="s">
        <v>1971</v>
      </c>
      <c r="D1943" s="1">
        <v>27</v>
      </c>
      <c r="E1943" s="1" t="s">
        <v>38</v>
      </c>
      <c r="F1943" s="2" t="str">
        <f>LEFT(C1943,2)</f>
        <v>01</v>
      </c>
      <c r="G1943" s="2" t="str">
        <f>MID(C1943,4,2)</f>
        <v>20</v>
      </c>
      <c r="H1943" s="2" t="str">
        <f>MID(C1943,6,4)</f>
        <v> 30 </v>
      </c>
      <c r="I1943" s="2" t="str">
        <f>MID(C1943,9,4)</f>
        <v> 40 </v>
      </c>
      <c r="J1943" s="2" t="str">
        <f>MID(C1943,12,4)</f>
        <v> 03 </v>
      </c>
      <c r="K1943" s="2" t="str">
        <f>MID(C1943,15,4)</f>
        <v> 04</v>
      </c>
      <c r="L1943" s="2">
        <v>27</v>
      </c>
      <c r="M1943" s="2">
        <f>F1943+G1943+H1943+I1943+J1943+K1943+L1943</f>
        <v>125</v>
      </c>
    </row>
    <row r="1944" spans="1:13">
      <c r="A1944" s="1">
        <v>2021069</v>
      </c>
      <c r="B1944" s="4">
        <v>44265.8972222222</v>
      </c>
      <c r="C1944" s="1" t="s">
        <v>1972</v>
      </c>
      <c r="D1944" s="1">
        <v>37</v>
      </c>
      <c r="E1944" s="1" t="s">
        <v>29</v>
      </c>
      <c r="F1944" s="2" t="str">
        <f>LEFT(C1944,2)</f>
        <v>27</v>
      </c>
      <c r="G1944" s="2" t="str">
        <f>MID(C1944,4,2)</f>
        <v>07</v>
      </c>
      <c r="H1944" s="2" t="str">
        <f>MID(C1944,6,4)</f>
        <v> 43 </v>
      </c>
      <c r="I1944" s="2" t="str">
        <f>MID(C1944,9,4)</f>
        <v> 03 </v>
      </c>
      <c r="J1944" s="2" t="str">
        <f>MID(C1944,12,4)</f>
        <v> 16 </v>
      </c>
      <c r="K1944" s="2" t="str">
        <f>MID(C1944,15,4)</f>
        <v> 47</v>
      </c>
      <c r="L1944" s="2">
        <v>37</v>
      </c>
      <c r="M1944" s="2">
        <f>F1944+G1944+H1944+I1944+J1944+K1944+L1944</f>
        <v>180</v>
      </c>
    </row>
    <row r="1945" spans="1:13">
      <c r="A1945" s="1">
        <v>2021068</v>
      </c>
      <c r="B1945" s="4">
        <v>44264.8972222222</v>
      </c>
      <c r="C1945" s="1" t="s">
        <v>1973</v>
      </c>
      <c r="D1945" s="1">
        <v>10</v>
      </c>
      <c r="E1945" s="1" t="s">
        <v>27</v>
      </c>
      <c r="F1945" s="2" t="str">
        <f>LEFT(C1945,2)</f>
        <v>27</v>
      </c>
      <c r="G1945" s="2" t="str">
        <f>MID(C1945,4,2)</f>
        <v>43</v>
      </c>
      <c r="H1945" s="2" t="str">
        <f>MID(C1945,6,4)</f>
        <v> 44 </v>
      </c>
      <c r="I1945" s="2" t="str">
        <f>MID(C1945,9,4)</f>
        <v> 49 </v>
      </c>
      <c r="J1945" s="2" t="str">
        <f>MID(C1945,12,4)</f>
        <v> 40 </v>
      </c>
      <c r="K1945" s="2" t="str">
        <f>MID(C1945,15,4)</f>
        <v> 39</v>
      </c>
      <c r="L1945" s="2">
        <v>10</v>
      </c>
      <c r="M1945" s="2">
        <f>F1945+G1945+H1945+I1945+J1945+K1945+L1945</f>
        <v>252</v>
      </c>
    </row>
    <row r="1946" spans="1:13">
      <c r="A1946" s="1">
        <v>2021067</v>
      </c>
      <c r="B1946" s="4">
        <v>44263.8972222222</v>
      </c>
      <c r="C1946" s="1" t="s">
        <v>1974</v>
      </c>
      <c r="D1946" s="1">
        <v>31</v>
      </c>
      <c r="E1946" s="1" t="s">
        <v>14</v>
      </c>
      <c r="F1946" s="2" t="str">
        <f>LEFT(C1946,2)</f>
        <v>29</v>
      </c>
      <c r="G1946" s="2" t="str">
        <f>MID(C1946,4,2)</f>
        <v>02</v>
      </c>
      <c r="H1946" s="2" t="str">
        <f>MID(C1946,6,4)</f>
        <v> 40 </v>
      </c>
      <c r="I1946" s="2" t="str">
        <f>MID(C1946,9,4)</f>
        <v> 28 </v>
      </c>
      <c r="J1946" s="2" t="str">
        <f>MID(C1946,12,4)</f>
        <v> 44 </v>
      </c>
      <c r="K1946" s="2" t="str">
        <f>MID(C1946,15,4)</f>
        <v> 15</v>
      </c>
      <c r="L1946" s="2">
        <v>31</v>
      </c>
      <c r="M1946" s="2">
        <f>F1946+G1946+H1946+I1946+J1946+K1946+L1946</f>
        <v>189</v>
      </c>
    </row>
    <row r="1947" spans="1:13">
      <c r="A1947" s="1">
        <v>2021066</v>
      </c>
      <c r="B1947" s="4">
        <v>44262.8972222222</v>
      </c>
      <c r="C1947" s="1" t="s">
        <v>1975</v>
      </c>
      <c r="D1947" s="1">
        <v>16</v>
      </c>
      <c r="E1947" s="1" t="s">
        <v>25</v>
      </c>
      <c r="F1947" s="2" t="str">
        <f>LEFT(C1947,2)</f>
        <v>07</v>
      </c>
      <c r="G1947" s="2" t="str">
        <f>MID(C1947,4,2)</f>
        <v>42</v>
      </c>
      <c r="H1947" s="2" t="str">
        <f>MID(C1947,6,4)</f>
        <v> 31 </v>
      </c>
      <c r="I1947" s="2" t="str">
        <f>MID(C1947,9,4)</f>
        <v> 36 </v>
      </c>
      <c r="J1947" s="2" t="str">
        <f>MID(C1947,12,4)</f>
        <v> 47 </v>
      </c>
      <c r="K1947" s="2" t="str">
        <f>MID(C1947,15,4)</f>
        <v> 19</v>
      </c>
      <c r="L1947" s="2">
        <v>16</v>
      </c>
      <c r="M1947" s="2">
        <f>F1947+G1947+H1947+I1947+J1947+K1947+L1947</f>
        <v>198</v>
      </c>
    </row>
    <row r="1948" spans="1:13">
      <c r="A1948" s="1">
        <v>2021065</v>
      </c>
      <c r="B1948" s="4">
        <v>44261.8972222222</v>
      </c>
      <c r="C1948" s="1" t="s">
        <v>1976</v>
      </c>
      <c r="D1948" s="1">
        <v>27</v>
      </c>
      <c r="E1948" s="1" t="s">
        <v>38</v>
      </c>
      <c r="F1948" s="2" t="str">
        <f>LEFT(C1948,2)</f>
        <v>20</v>
      </c>
      <c r="G1948" s="2" t="str">
        <f>MID(C1948,4,2)</f>
        <v>45</v>
      </c>
      <c r="H1948" s="2" t="str">
        <f>MID(C1948,6,4)</f>
        <v> 25 </v>
      </c>
      <c r="I1948" s="2" t="str">
        <f>MID(C1948,9,4)</f>
        <v> 06 </v>
      </c>
      <c r="J1948" s="2" t="str">
        <f>MID(C1948,12,4)</f>
        <v> 17 </v>
      </c>
      <c r="K1948" s="2" t="str">
        <f>MID(C1948,15,4)</f>
        <v> 11</v>
      </c>
      <c r="L1948" s="2">
        <v>27</v>
      </c>
      <c r="M1948" s="2">
        <f>F1948+G1948+H1948+I1948+J1948+K1948+L1948</f>
        <v>151</v>
      </c>
    </row>
    <row r="1949" spans="1:13">
      <c r="A1949" s="1">
        <v>2021064</v>
      </c>
      <c r="B1949" s="4">
        <v>44260.8972222222</v>
      </c>
      <c r="C1949" s="1" t="s">
        <v>1977</v>
      </c>
      <c r="D1949" s="1">
        <v>30</v>
      </c>
      <c r="E1949" s="1" t="s">
        <v>77</v>
      </c>
      <c r="F1949" s="2" t="str">
        <f>LEFT(C1949,2)</f>
        <v>12</v>
      </c>
      <c r="G1949" s="2" t="str">
        <f>MID(C1949,4,2)</f>
        <v>32</v>
      </c>
      <c r="H1949" s="2" t="str">
        <f>MID(C1949,6,4)</f>
        <v> 31 </v>
      </c>
      <c r="I1949" s="2" t="str">
        <f>MID(C1949,9,4)</f>
        <v> 33 </v>
      </c>
      <c r="J1949" s="2" t="str">
        <f>MID(C1949,12,4)</f>
        <v> 48 </v>
      </c>
      <c r="K1949" s="2" t="str">
        <f>MID(C1949,15,4)</f>
        <v> 28</v>
      </c>
      <c r="L1949" s="2">
        <v>30</v>
      </c>
      <c r="M1949" s="2">
        <f>F1949+G1949+H1949+I1949+J1949+K1949+L1949</f>
        <v>214</v>
      </c>
    </row>
    <row r="1950" spans="1:13">
      <c r="A1950" s="1">
        <v>2021063</v>
      </c>
      <c r="B1950" s="4">
        <v>44259.8972222222</v>
      </c>
      <c r="C1950" s="1" t="s">
        <v>1978</v>
      </c>
      <c r="D1950" s="6" t="s">
        <v>42</v>
      </c>
      <c r="E1950" s="1" t="s">
        <v>38</v>
      </c>
      <c r="F1950" s="2" t="str">
        <f>LEFT(C1950,2)</f>
        <v>21</v>
      </c>
      <c r="G1950" s="2" t="str">
        <f>MID(C1950,4,2)</f>
        <v>25</v>
      </c>
      <c r="H1950" s="2" t="str">
        <f>MID(C1950,6,4)</f>
        <v> 47 </v>
      </c>
      <c r="I1950" s="2" t="str">
        <f>MID(C1950,9,4)</f>
        <v> 02 </v>
      </c>
      <c r="J1950" s="2" t="str">
        <f>MID(C1950,12,4)</f>
        <v> 18 </v>
      </c>
      <c r="K1950" s="2" t="str">
        <f>MID(C1950,15,4)</f>
        <v> 37</v>
      </c>
      <c r="L1950" s="7" t="s">
        <v>42</v>
      </c>
      <c r="M1950" s="2">
        <f>F1950+G1950+H1950+I1950+J1950+K1950+L1950</f>
        <v>153</v>
      </c>
    </row>
    <row r="1951" spans="1:13">
      <c r="A1951" s="1">
        <v>2021062</v>
      </c>
      <c r="B1951" s="4">
        <v>44258.8972222222</v>
      </c>
      <c r="C1951" s="1" t="s">
        <v>1979</v>
      </c>
      <c r="D1951" s="1">
        <v>40</v>
      </c>
      <c r="E1951" s="1" t="s">
        <v>25</v>
      </c>
      <c r="F1951" s="2" t="str">
        <f>LEFT(C1951,2)</f>
        <v>18</v>
      </c>
      <c r="G1951" s="2" t="str">
        <f>MID(C1951,4,2)</f>
        <v>36</v>
      </c>
      <c r="H1951" s="2" t="str">
        <f>MID(C1951,6,4)</f>
        <v> 25 </v>
      </c>
      <c r="I1951" s="2" t="str">
        <f>MID(C1951,9,4)</f>
        <v> 45 </v>
      </c>
      <c r="J1951" s="2" t="str">
        <f>MID(C1951,12,4)</f>
        <v> 44 </v>
      </c>
      <c r="K1951" s="2" t="str">
        <f>MID(C1951,15,4)</f>
        <v> 19</v>
      </c>
      <c r="L1951" s="2">
        <v>40</v>
      </c>
      <c r="M1951" s="2">
        <f>F1951+G1951+H1951+I1951+J1951+K1951+L1951</f>
        <v>227</v>
      </c>
    </row>
    <row r="1952" spans="1:13">
      <c r="A1952" s="1">
        <v>2021061</v>
      </c>
      <c r="B1952" s="4">
        <v>44257.8972222222</v>
      </c>
      <c r="C1952" s="1" t="s">
        <v>1980</v>
      </c>
      <c r="D1952" s="6" t="s">
        <v>16</v>
      </c>
      <c r="E1952" s="1" t="s">
        <v>29</v>
      </c>
      <c r="F1952" s="2" t="str">
        <f>LEFT(C1952,2)</f>
        <v>35</v>
      </c>
      <c r="G1952" s="2" t="str">
        <f>MID(C1952,4,2)</f>
        <v>12</v>
      </c>
      <c r="H1952" s="2" t="str">
        <f>MID(C1952,6,4)</f>
        <v> 05 </v>
      </c>
      <c r="I1952" s="2" t="str">
        <f>MID(C1952,9,4)</f>
        <v> 40 </v>
      </c>
      <c r="J1952" s="2" t="str">
        <f>MID(C1952,12,4)</f>
        <v> 36 </v>
      </c>
      <c r="K1952" s="2" t="str">
        <f>MID(C1952,15,4)</f>
        <v> 23</v>
      </c>
      <c r="L1952" s="7" t="s">
        <v>16</v>
      </c>
      <c r="M1952" s="2">
        <f>F1952+G1952+H1952+I1952+J1952+K1952+L1952</f>
        <v>152</v>
      </c>
    </row>
    <row r="1953" spans="1:13">
      <c r="A1953" s="1">
        <v>2021060</v>
      </c>
      <c r="B1953" s="4">
        <v>44256.8972222222</v>
      </c>
      <c r="C1953" s="1" t="s">
        <v>1981</v>
      </c>
      <c r="D1953" s="1">
        <v>32</v>
      </c>
      <c r="E1953" s="1" t="s">
        <v>17</v>
      </c>
      <c r="F1953" s="2" t="str">
        <f>LEFT(C1953,2)</f>
        <v>07</v>
      </c>
      <c r="G1953" s="2" t="str">
        <f>MID(C1953,4,2)</f>
        <v>25</v>
      </c>
      <c r="H1953" s="2" t="str">
        <f>MID(C1953,6,4)</f>
        <v> 04 </v>
      </c>
      <c r="I1953" s="2" t="str">
        <f>MID(C1953,9,4)</f>
        <v> 33 </v>
      </c>
      <c r="J1953" s="2" t="str">
        <f>MID(C1953,12,4)</f>
        <v> 39 </v>
      </c>
      <c r="K1953" s="2" t="str">
        <f>MID(C1953,15,4)</f>
        <v> 05</v>
      </c>
      <c r="L1953" s="2">
        <v>32</v>
      </c>
      <c r="M1953" s="2">
        <f>F1953+G1953+H1953+I1953+J1953+K1953+L1953</f>
        <v>145</v>
      </c>
    </row>
    <row r="1954" spans="1:13">
      <c r="A1954" s="1">
        <v>2021059</v>
      </c>
      <c r="B1954" s="4">
        <v>44255.8972222222</v>
      </c>
      <c r="C1954" s="1" t="s">
        <v>1982</v>
      </c>
      <c r="D1954" s="1">
        <v>28</v>
      </c>
      <c r="E1954" s="1" t="s">
        <v>25</v>
      </c>
      <c r="F1954" s="2" t="str">
        <f>LEFT(C1954,2)</f>
        <v>37</v>
      </c>
      <c r="G1954" s="2" t="str">
        <f>MID(C1954,4,2)</f>
        <v>08</v>
      </c>
      <c r="H1954" s="2" t="str">
        <f>MID(C1954,6,4)</f>
        <v> 12 </v>
      </c>
      <c r="I1954" s="2" t="str">
        <f>MID(C1954,9,4)</f>
        <v> 39 </v>
      </c>
      <c r="J1954" s="2" t="str">
        <f>MID(C1954,12,4)</f>
        <v> 41 </v>
      </c>
      <c r="K1954" s="2" t="str">
        <f>MID(C1954,15,4)</f>
        <v> 10</v>
      </c>
      <c r="L1954" s="2">
        <v>28</v>
      </c>
      <c r="M1954" s="2">
        <f>F1954+G1954+H1954+I1954+J1954+K1954+L1954</f>
        <v>175</v>
      </c>
    </row>
    <row r="1955" spans="1:13">
      <c r="A1955" s="1">
        <v>2021058</v>
      </c>
      <c r="B1955" s="4">
        <v>44254.8972222222</v>
      </c>
      <c r="C1955" s="1" t="s">
        <v>1983</v>
      </c>
      <c r="D1955" s="1">
        <v>31</v>
      </c>
      <c r="E1955" s="1" t="s">
        <v>14</v>
      </c>
      <c r="F1955" s="2" t="str">
        <f>LEFT(C1955,2)</f>
        <v>33</v>
      </c>
      <c r="G1955" s="2" t="str">
        <f>MID(C1955,4,2)</f>
        <v>39</v>
      </c>
      <c r="H1955" s="2" t="str">
        <f>MID(C1955,6,4)</f>
        <v> 35 </v>
      </c>
      <c r="I1955" s="2" t="str">
        <f>MID(C1955,9,4)</f>
        <v> 28 </v>
      </c>
      <c r="J1955" s="2" t="str">
        <f>MID(C1955,12,4)</f>
        <v> 10 </v>
      </c>
      <c r="K1955" s="2" t="str">
        <f>MID(C1955,15,4)</f>
        <v> 44</v>
      </c>
      <c r="L1955" s="2">
        <v>31</v>
      </c>
      <c r="M1955" s="2">
        <f>F1955+G1955+H1955+I1955+J1955+K1955+L1955</f>
        <v>220</v>
      </c>
    </row>
    <row r="1956" spans="1:13">
      <c r="A1956" s="1">
        <v>2021057</v>
      </c>
      <c r="B1956" s="4">
        <v>44253.8972222222</v>
      </c>
      <c r="C1956" s="1" t="s">
        <v>1984</v>
      </c>
      <c r="D1956" s="1">
        <v>41</v>
      </c>
      <c r="E1956" s="1" t="s">
        <v>33</v>
      </c>
      <c r="F1956" s="2" t="str">
        <f>LEFT(C1956,2)</f>
        <v>49</v>
      </c>
      <c r="G1956" s="2" t="str">
        <f>MID(C1956,4,2)</f>
        <v>15</v>
      </c>
      <c r="H1956" s="2" t="str">
        <f>MID(C1956,6,4)</f>
        <v> 03 </v>
      </c>
      <c r="I1956" s="2" t="str">
        <f>MID(C1956,9,4)</f>
        <v> 44 </v>
      </c>
      <c r="J1956" s="2" t="str">
        <f>MID(C1956,12,4)</f>
        <v> 08 </v>
      </c>
      <c r="K1956" s="2" t="str">
        <f>MID(C1956,15,4)</f>
        <v> 16</v>
      </c>
      <c r="L1956" s="2">
        <v>41</v>
      </c>
      <c r="M1956" s="2">
        <f>F1956+G1956+H1956+I1956+J1956+K1956+L1956</f>
        <v>176</v>
      </c>
    </row>
    <row r="1957" spans="1:13">
      <c r="A1957" s="1">
        <v>2021056</v>
      </c>
      <c r="B1957" s="4">
        <v>44252.8972222222</v>
      </c>
      <c r="C1957" s="1" t="s">
        <v>1985</v>
      </c>
      <c r="D1957" s="6" t="s">
        <v>53</v>
      </c>
      <c r="E1957" s="1" t="s">
        <v>17</v>
      </c>
      <c r="F1957" s="2" t="str">
        <f>LEFT(C1957,2)</f>
        <v>25</v>
      </c>
      <c r="G1957" s="2" t="str">
        <f>MID(C1957,4,2)</f>
        <v>21</v>
      </c>
      <c r="H1957" s="2" t="str">
        <f>MID(C1957,6,4)</f>
        <v> 19 </v>
      </c>
      <c r="I1957" s="2" t="str">
        <f>MID(C1957,9,4)</f>
        <v> 49 </v>
      </c>
      <c r="J1957" s="2" t="str">
        <f>MID(C1957,12,4)</f>
        <v> 04 </v>
      </c>
      <c r="K1957" s="2" t="str">
        <f>MID(C1957,15,4)</f>
        <v> 22</v>
      </c>
      <c r="L1957" s="7" t="s">
        <v>53</v>
      </c>
      <c r="M1957" s="2">
        <f>F1957+G1957+H1957+I1957+J1957+K1957+L1957</f>
        <v>148</v>
      </c>
    </row>
    <row r="1958" spans="1:13">
      <c r="A1958" s="1">
        <v>2021055</v>
      </c>
      <c r="B1958" s="4">
        <v>44251.8972222222</v>
      </c>
      <c r="C1958" s="1" t="s">
        <v>1986</v>
      </c>
      <c r="D1958" s="1">
        <v>49</v>
      </c>
      <c r="E1958" s="1" t="s">
        <v>29</v>
      </c>
      <c r="F1958" s="2" t="str">
        <f>LEFT(C1958,2)</f>
        <v>31</v>
      </c>
      <c r="G1958" s="2" t="str">
        <f>MID(C1958,4,2)</f>
        <v>13</v>
      </c>
      <c r="H1958" s="2" t="str">
        <f>MID(C1958,6,4)</f>
        <v> 44 </v>
      </c>
      <c r="I1958" s="2" t="str">
        <f>MID(C1958,9,4)</f>
        <v> 40 </v>
      </c>
      <c r="J1958" s="2" t="str">
        <f>MID(C1958,12,4)</f>
        <v> 11 </v>
      </c>
      <c r="K1958" s="2" t="str">
        <f>MID(C1958,15,4)</f>
        <v> 43</v>
      </c>
      <c r="L1958" s="2">
        <v>49</v>
      </c>
      <c r="M1958" s="2">
        <f>F1958+G1958+H1958+I1958+J1958+K1958+L1958</f>
        <v>231</v>
      </c>
    </row>
    <row r="1959" spans="1:13">
      <c r="A1959" s="1">
        <v>2021054</v>
      </c>
      <c r="B1959" s="4">
        <v>44250.8972222222</v>
      </c>
      <c r="C1959" s="1" t="s">
        <v>1987</v>
      </c>
      <c r="D1959" s="1">
        <v>39</v>
      </c>
      <c r="E1959" s="1" t="s">
        <v>38</v>
      </c>
      <c r="F1959" s="2" t="str">
        <f>LEFT(C1959,2)</f>
        <v>35</v>
      </c>
      <c r="G1959" s="2" t="str">
        <f>MID(C1959,4,2)</f>
        <v>21</v>
      </c>
      <c r="H1959" s="2" t="str">
        <f>MID(C1959,6,4)</f>
        <v> 19 </v>
      </c>
      <c r="I1959" s="2" t="str">
        <f>MID(C1959,9,4)</f>
        <v> 28 </v>
      </c>
      <c r="J1959" s="2" t="str">
        <f>MID(C1959,12,4)</f>
        <v> 46 </v>
      </c>
      <c r="K1959" s="2" t="str">
        <f>MID(C1959,15,4)</f>
        <v> 47</v>
      </c>
      <c r="L1959" s="2">
        <v>39</v>
      </c>
      <c r="M1959" s="2">
        <f>F1959+G1959+H1959+I1959+J1959+K1959+L1959</f>
        <v>235</v>
      </c>
    </row>
    <row r="1960" spans="1:13">
      <c r="A1960" s="1">
        <v>2021053</v>
      </c>
      <c r="B1960" s="4">
        <v>44249.8972222222</v>
      </c>
      <c r="C1960" s="1" t="s">
        <v>1988</v>
      </c>
      <c r="D1960" s="1">
        <v>17</v>
      </c>
      <c r="E1960" s="1" t="s">
        <v>33</v>
      </c>
      <c r="F1960" s="2" t="str">
        <f>LEFT(C1960,2)</f>
        <v>48</v>
      </c>
      <c r="G1960" s="2" t="str">
        <f>MID(C1960,4,2)</f>
        <v>15</v>
      </c>
      <c r="H1960" s="2" t="str">
        <f>MID(C1960,6,4)</f>
        <v> 39 </v>
      </c>
      <c r="I1960" s="2" t="str">
        <f>MID(C1960,9,4)</f>
        <v> 47 </v>
      </c>
      <c r="J1960" s="2" t="str">
        <f>MID(C1960,12,4)</f>
        <v> 36 </v>
      </c>
      <c r="K1960" s="2" t="str">
        <f>MID(C1960,15,4)</f>
        <v> 33</v>
      </c>
      <c r="L1960" s="2">
        <v>17</v>
      </c>
      <c r="M1960" s="2">
        <f>F1960+G1960+H1960+I1960+J1960+K1960+L1960</f>
        <v>235</v>
      </c>
    </row>
    <row r="1961" spans="1:13">
      <c r="A1961" s="1">
        <v>2021052</v>
      </c>
      <c r="B1961" s="4">
        <v>44248.8972222222</v>
      </c>
      <c r="C1961" s="1" t="s">
        <v>1989</v>
      </c>
      <c r="D1961" s="1">
        <v>31</v>
      </c>
      <c r="E1961" s="1" t="s">
        <v>14</v>
      </c>
      <c r="F1961" s="2" t="str">
        <f>LEFT(C1961,2)</f>
        <v>19</v>
      </c>
      <c r="G1961" s="2" t="str">
        <f>MID(C1961,4,2)</f>
        <v>08</v>
      </c>
      <c r="H1961" s="2" t="str">
        <f>MID(C1961,6,4)</f>
        <v> 42 </v>
      </c>
      <c r="I1961" s="2" t="str">
        <f>MID(C1961,9,4)</f>
        <v> 49 </v>
      </c>
      <c r="J1961" s="2" t="str">
        <f>MID(C1961,12,4)</f>
        <v> 35 </v>
      </c>
      <c r="K1961" s="2" t="str">
        <f>MID(C1961,15,4)</f>
        <v> 32</v>
      </c>
      <c r="L1961" s="2">
        <v>31</v>
      </c>
      <c r="M1961" s="2">
        <f>F1961+G1961+H1961+I1961+J1961+K1961+L1961</f>
        <v>216</v>
      </c>
    </row>
    <row r="1962" spans="1:13">
      <c r="A1962" s="1">
        <v>2021051</v>
      </c>
      <c r="B1962" s="4">
        <v>44247.8972222222</v>
      </c>
      <c r="C1962" s="1" t="s">
        <v>1990</v>
      </c>
      <c r="D1962" s="1">
        <v>17</v>
      </c>
      <c r="E1962" s="1" t="s">
        <v>33</v>
      </c>
      <c r="F1962" s="2" t="str">
        <f>LEFT(C1962,2)</f>
        <v>26</v>
      </c>
      <c r="G1962" s="2" t="str">
        <f>MID(C1962,4,2)</f>
        <v>35</v>
      </c>
      <c r="H1962" s="2" t="str">
        <f>MID(C1962,6,4)</f>
        <v> 38 </v>
      </c>
      <c r="I1962" s="2" t="str">
        <f>MID(C1962,9,4)</f>
        <v> 06 </v>
      </c>
      <c r="J1962" s="2" t="str">
        <f>MID(C1962,12,4)</f>
        <v> 25 </v>
      </c>
      <c r="K1962" s="2" t="str">
        <f>MID(C1962,15,4)</f>
        <v> 45</v>
      </c>
      <c r="L1962" s="2">
        <v>17</v>
      </c>
      <c r="M1962" s="2">
        <f>F1962+G1962+H1962+I1962+J1962+K1962+L1962</f>
        <v>192</v>
      </c>
    </row>
    <row r="1963" spans="1:13">
      <c r="A1963" s="1">
        <v>2021050</v>
      </c>
      <c r="B1963" s="4">
        <v>44246.8972222222</v>
      </c>
      <c r="C1963" s="1" t="s">
        <v>1991</v>
      </c>
      <c r="D1963" s="1">
        <v>33</v>
      </c>
      <c r="E1963" s="1" t="s">
        <v>31</v>
      </c>
      <c r="F1963" s="2" t="str">
        <f>LEFT(C1963,2)</f>
        <v>30</v>
      </c>
      <c r="G1963" s="2" t="str">
        <f>MID(C1963,4,2)</f>
        <v>06</v>
      </c>
      <c r="H1963" s="2" t="str">
        <f>MID(C1963,6,4)</f>
        <v> 02 </v>
      </c>
      <c r="I1963" s="2" t="str">
        <f>MID(C1963,9,4)</f>
        <v> 36 </v>
      </c>
      <c r="J1963" s="2" t="str">
        <f>MID(C1963,12,4)</f>
        <v> 11 </v>
      </c>
      <c r="K1963" s="2" t="str">
        <f>MID(C1963,15,4)</f>
        <v> 15</v>
      </c>
      <c r="L1963" s="2">
        <v>33</v>
      </c>
      <c r="M1963" s="2">
        <f>F1963+G1963+H1963+I1963+J1963+K1963+L1963</f>
        <v>133</v>
      </c>
    </row>
    <row r="1964" spans="1:13">
      <c r="A1964" s="1">
        <v>2021049</v>
      </c>
      <c r="B1964" s="4">
        <v>44245.8972222222</v>
      </c>
      <c r="C1964" s="1" t="s">
        <v>1992</v>
      </c>
      <c r="D1964" s="1">
        <v>11</v>
      </c>
      <c r="E1964" s="1" t="s">
        <v>40</v>
      </c>
      <c r="F1964" s="2" t="str">
        <f>LEFT(C1964,2)</f>
        <v>16</v>
      </c>
      <c r="G1964" s="2" t="str">
        <f>MID(C1964,4,2)</f>
        <v>48</v>
      </c>
      <c r="H1964" s="2" t="str">
        <f>MID(C1964,6,4)</f>
        <v> 42 </v>
      </c>
      <c r="I1964" s="2" t="str">
        <f>MID(C1964,9,4)</f>
        <v> 18 </v>
      </c>
      <c r="J1964" s="2" t="str">
        <f>MID(C1964,12,4)</f>
        <v> 04 </v>
      </c>
      <c r="K1964" s="2" t="str">
        <f>MID(C1964,15,4)</f>
        <v> 49</v>
      </c>
      <c r="L1964" s="2">
        <v>11</v>
      </c>
      <c r="M1964" s="2">
        <f>F1964+G1964+H1964+I1964+J1964+K1964+L1964</f>
        <v>188</v>
      </c>
    </row>
    <row r="1965" spans="1:13">
      <c r="A1965" s="1">
        <v>2021048</v>
      </c>
      <c r="B1965" s="4">
        <v>44244.8972222222</v>
      </c>
      <c r="C1965" s="1" t="s">
        <v>1993</v>
      </c>
      <c r="D1965" s="1">
        <v>24</v>
      </c>
      <c r="E1965" s="1" t="s">
        <v>20</v>
      </c>
      <c r="F1965" s="2" t="str">
        <f>LEFT(C1965,2)</f>
        <v>12</v>
      </c>
      <c r="G1965" s="2" t="str">
        <f>MID(C1965,4,2)</f>
        <v>46</v>
      </c>
      <c r="H1965" s="2" t="str">
        <f>MID(C1965,6,4)</f>
        <v> 23 </v>
      </c>
      <c r="I1965" s="2" t="str">
        <f>MID(C1965,9,4)</f>
        <v> 37 </v>
      </c>
      <c r="J1965" s="2" t="str">
        <f>MID(C1965,12,4)</f>
        <v> 47 </v>
      </c>
      <c r="K1965" s="2" t="str">
        <f>MID(C1965,15,4)</f>
        <v> 06</v>
      </c>
      <c r="L1965" s="2">
        <v>24</v>
      </c>
      <c r="M1965" s="2">
        <f>F1965+G1965+H1965+I1965+J1965+K1965+L1965</f>
        <v>195</v>
      </c>
    </row>
    <row r="1966" spans="1:13">
      <c r="A1966" s="1">
        <v>2021047</v>
      </c>
      <c r="B1966" s="4">
        <v>44243.8972222222</v>
      </c>
      <c r="C1966" s="1" t="s">
        <v>1994</v>
      </c>
      <c r="D1966" s="1">
        <v>28</v>
      </c>
      <c r="E1966" s="1" t="s">
        <v>25</v>
      </c>
      <c r="F1966" s="2" t="str">
        <f>LEFT(C1966,2)</f>
        <v>05</v>
      </c>
      <c r="G1966" s="2" t="str">
        <f>MID(C1966,4,2)</f>
        <v>44</v>
      </c>
      <c r="H1966" s="2" t="str">
        <f>MID(C1966,6,4)</f>
        <v> 11 </v>
      </c>
      <c r="I1966" s="2" t="str">
        <f>MID(C1966,9,4)</f>
        <v> 41 </v>
      </c>
      <c r="J1966" s="2" t="str">
        <f>MID(C1966,12,4)</f>
        <v> 31 </v>
      </c>
      <c r="K1966" s="2" t="str">
        <f>MID(C1966,15,4)</f>
        <v> 12</v>
      </c>
      <c r="L1966" s="2">
        <v>28</v>
      </c>
      <c r="M1966" s="2">
        <f>F1966+G1966+H1966+I1966+J1966+K1966+L1966</f>
        <v>172</v>
      </c>
    </row>
    <row r="1967" spans="1:13">
      <c r="A1967" s="1">
        <v>2021046</v>
      </c>
      <c r="B1967" s="4">
        <v>44242.8972222222</v>
      </c>
      <c r="C1967" s="1" t="s">
        <v>1995</v>
      </c>
      <c r="D1967" s="1">
        <v>48</v>
      </c>
      <c r="E1967" s="1" t="s">
        <v>20</v>
      </c>
      <c r="F1967" s="2" t="str">
        <f>LEFT(C1967,2)</f>
        <v>24</v>
      </c>
      <c r="G1967" s="2" t="str">
        <f>MID(C1967,4,2)</f>
        <v>05</v>
      </c>
      <c r="H1967" s="2" t="str">
        <f>MID(C1967,6,4)</f>
        <v> 15 </v>
      </c>
      <c r="I1967" s="2" t="str">
        <f>MID(C1967,9,4)</f>
        <v> 11 </v>
      </c>
      <c r="J1967" s="2" t="str">
        <f>MID(C1967,12,4)</f>
        <v> 41 </v>
      </c>
      <c r="K1967" s="2" t="str">
        <f>MID(C1967,15,4)</f>
        <v> 03</v>
      </c>
      <c r="L1967" s="2">
        <v>48</v>
      </c>
      <c r="M1967" s="2">
        <f>F1967+G1967+H1967+I1967+J1967+K1967+L1967</f>
        <v>147</v>
      </c>
    </row>
    <row r="1968" spans="1:13">
      <c r="A1968" s="1">
        <v>2021045</v>
      </c>
      <c r="B1968" s="4">
        <v>44241.8972222222</v>
      </c>
      <c r="C1968" s="1" t="s">
        <v>1996</v>
      </c>
      <c r="D1968" s="1">
        <v>21</v>
      </c>
      <c r="E1968" s="1" t="s">
        <v>31</v>
      </c>
      <c r="F1968" s="2" t="str">
        <f>LEFT(C1968,2)</f>
        <v>36</v>
      </c>
      <c r="G1968" s="2" t="str">
        <f>MID(C1968,4,2)</f>
        <v>33</v>
      </c>
      <c r="H1968" s="2" t="str">
        <f>MID(C1968,6,4)</f>
        <v> 12 </v>
      </c>
      <c r="I1968" s="2" t="str">
        <f>MID(C1968,9,4)</f>
        <v> 32 </v>
      </c>
      <c r="J1968" s="2" t="str">
        <f>MID(C1968,12,4)</f>
        <v> 38 </v>
      </c>
      <c r="K1968" s="2" t="str">
        <f>MID(C1968,15,4)</f>
        <v> 04</v>
      </c>
      <c r="L1968" s="2">
        <v>21</v>
      </c>
      <c r="M1968" s="2">
        <f>F1968+G1968+H1968+I1968+J1968+K1968+L1968</f>
        <v>176</v>
      </c>
    </row>
    <row r="1969" spans="1:13">
      <c r="A1969" s="1">
        <v>2021044</v>
      </c>
      <c r="B1969" s="4">
        <v>44240.8972222222</v>
      </c>
      <c r="C1969" s="1" t="s">
        <v>1997</v>
      </c>
      <c r="D1969" s="1">
        <v>42</v>
      </c>
      <c r="E1969" s="1" t="s">
        <v>77</v>
      </c>
      <c r="F1969" s="2" t="str">
        <f>LEFT(C1969,2)</f>
        <v>21</v>
      </c>
      <c r="G1969" s="2" t="str">
        <f>MID(C1969,4,2)</f>
        <v>09</v>
      </c>
      <c r="H1969" s="2" t="str">
        <f>MID(C1969,6,4)</f>
        <v> 31 </v>
      </c>
      <c r="I1969" s="2" t="str">
        <f>MID(C1969,9,4)</f>
        <v> 48 </v>
      </c>
      <c r="J1969" s="2" t="str">
        <f>MID(C1969,12,4)</f>
        <v> 19 </v>
      </c>
      <c r="K1969" s="2" t="str">
        <f>MID(C1969,15,4)</f>
        <v> 32</v>
      </c>
      <c r="L1969" s="2">
        <v>42</v>
      </c>
      <c r="M1969" s="2">
        <f>F1969+G1969+H1969+I1969+J1969+K1969+L1969</f>
        <v>202</v>
      </c>
    </row>
    <row r="1970" spans="1:13">
      <c r="A1970" s="1">
        <v>2021043</v>
      </c>
      <c r="B1970" s="4">
        <v>44239.8972222222</v>
      </c>
      <c r="C1970" s="1" t="s">
        <v>1998</v>
      </c>
      <c r="D1970" s="1">
        <v>14</v>
      </c>
      <c r="E1970" s="1" t="s">
        <v>22</v>
      </c>
      <c r="F1970" s="2" t="str">
        <f>LEFT(C1970,2)</f>
        <v>35</v>
      </c>
      <c r="G1970" s="2" t="str">
        <f>MID(C1970,4,2)</f>
        <v>02</v>
      </c>
      <c r="H1970" s="2" t="str">
        <f>MID(C1970,6,4)</f>
        <v> 04 </v>
      </c>
      <c r="I1970" s="2" t="str">
        <f>MID(C1970,9,4)</f>
        <v> 41 </v>
      </c>
      <c r="J1970" s="2" t="str">
        <f>MID(C1970,12,4)</f>
        <v> 26 </v>
      </c>
      <c r="K1970" s="2" t="str">
        <f>MID(C1970,15,4)</f>
        <v> 39</v>
      </c>
      <c r="L1970" s="2">
        <v>14</v>
      </c>
      <c r="M1970" s="2">
        <f>F1970+G1970+H1970+I1970+J1970+K1970+L1970</f>
        <v>161</v>
      </c>
    </row>
    <row r="1971" spans="1:13">
      <c r="A1971" s="1">
        <v>2021042</v>
      </c>
      <c r="B1971" s="4">
        <v>44238.8972222222</v>
      </c>
      <c r="C1971" s="1" t="s">
        <v>1999</v>
      </c>
      <c r="D1971" s="1">
        <v>31</v>
      </c>
      <c r="E1971" s="1" t="s">
        <v>17</v>
      </c>
      <c r="F1971" s="2" t="str">
        <f>LEFT(C1971,2)</f>
        <v>27</v>
      </c>
      <c r="G1971" s="2" t="str">
        <f>MID(C1971,4,2)</f>
        <v>02</v>
      </c>
      <c r="H1971" s="2" t="str">
        <f>MID(C1971,6,4)</f>
        <v> 34 </v>
      </c>
      <c r="I1971" s="2" t="str">
        <f>MID(C1971,9,4)</f>
        <v> 25 </v>
      </c>
      <c r="J1971" s="2" t="str">
        <f>MID(C1971,12,4)</f>
        <v> 48 </v>
      </c>
      <c r="K1971" s="2" t="str">
        <f>MID(C1971,15,4)</f>
        <v> 20</v>
      </c>
      <c r="L1971" s="2">
        <v>31</v>
      </c>
      <c r="M1971" s="2">
        <f>F1971+G1971+H1971+I1971+J1971+K1971+L1971</f>
        <v>187</v>
      </c>
    </row>
    <row r="1972" spans="1:13">
      <c r="A1972" s="1">
        <v>2021041</v>
      </c>
      <c r="B1972" s="4">
        <v>44237.8972222222</v>
      </c>
      <c r="C1972" s="1" t="s">
        <v>2000</v>
      </c>
      <c r="D1972" s="1">
        <v>47</v>
      </c>
      <c r="E1972" s="1" t="s">
        <v>20</v>
      </c>
      <c r="F1972" s="2" t="str">
        <f>LEFT(C1972,2)</f>
        <v>06</v>
      </c>
      <c r="G1972" s="2" t="str">
        <f>MID(C1972,4,2)</f>
        <v>34</v>
      </c>
      <c r="H1972" s="2" t="str">
        <f>MID(C1972,6,4)</f>
        <v> 36 </v>
      </c>
      <c r="I1972" s="2" t="str">
        <f>MID(C1972,9,4)</f>
        <v> 46 </v>
      </c>
      <c r="J1972" s="2" t="str">
        <f>MID(C1972,12,4)</f>
        <v> 27 </v>
      </c>
      <c r="K1972" s="2" t="str">
        <f>MID(C1972,15,4)</f>
        <v> 17</v>
      </c>
      <c r="L1972" s="2">
        <v>47</v>
      </c>
      <c r="M1972" s="2">
        <f>F1972+G1972+H1972+I1972+J1972+K1972+L1972</f>
        <v>213</v>
      </c>
    </row>
    <row r="1973" spans="1:13">
      <c r="A1973" s="1">
        <v>2021040</v>
      </c>
      <c r="B1973" s="4">
        <v>44236.8972222222</v>
      </c>
      <c r="C1973" s="1" t="s">
        <v>2001</v>
      </c>
      <c r="D1973" s="1">
        <v>27</v>
      </c>
      <c r="E1973" s="1" t="s">
        <v>25</v>
      </c>
      <c r="F1973" s="2" t="str">
        <f>LEFT(C1973,2)</f>
        <v>34</v>
      </c>
      <c r="G1973" s="2" t="str">
        <f>MID(C1973,4,2)</f>
        <v>44</v>
      </c>
      <c r="H1973" s="2" t="str">
        <f>MID(C1973,6,4)</f>
        <v> 21 </v>
      </c>
      <c r="I1973" s="2" t="str">
        <f>MID(C1973,9,4)</f>
        <v> 36 </v>
      </c>
      <c r="J1973" s="2" t="str">
        <f>MID(C1973,12,4)</f>
        <v> 03 </v>
      </c>
      <c r="K1973" s="2" t="str">
        <f>MID(C1973,15,4)</f>
        <v> 13</v>
      </c>
      <c r="L1973" s="2">
        <v>27</v>
      </c>
      <c r="M1973" s="2">
        <f>F1973+G1973+H1973+I1973+J1973+K1973+L1973</f>
        <v>178</v>
      </c>
    </row>
    <row r="1974" spans="1:13">
      <c r="A1974" s="1">
        <v>2021039</v>
      </c>
      <c r="B1974" s="4">
        <v>44235.8972222222</v>
      </c>
      <c r="C1974" s="1" t="s">
        <v>2002</v>
      </c>
      <c r="D1974" s="1">
        <v>11</v>
      </c>
      <c r="E1974" s="1" t="s">
        <v>20</v>
      </c>
      <c r="F1974" s="2" t="str">
        <f>LEFT(C1974,2)</f>
        <v>26</v>
      </c>
      <c r="G1974" s="2" t="str">
        <f>MID(C1974,4,2)</f>
        <v>41</v>
      </c>
      <c r="H1974" s="2" t="str">
        <f>MID(C1974,6,4)</f>
        <v> 42 </v>
      </c>
      <c r="I1974" s="2" t="str">
        <f>MID(C1974,9,4)</f>
        <v> 16 </v>
      </c>
      <c r="J1974" s="2" t="str">
        <f>MID(C1974,12,4)</f>
        <v> 28 </v>
      </c>
      <c r="K1974" s="2" t="str">
        <f>MID(C1974,15,4)</f>
        <v> 18</v>
      </c>
      <c r="L1974" s="2">
        <v>11</v>
      </c>
      <c r="M1974" s="2">
        <f>F1974+G1974+H1974+I1974+J1974+K1974+L1974</f>
        <v>182</v>
      </c>
    </row>
    <row r="1975" spans="1:13">
      <c r="A1975" s="1">
        <v>2021038</v>
      </c>
      <c r="B1975" s="4">
        <v>44234.8972222222</v>
      </c>
      <c r="C1975" s="1" t="s">
        <v>2003</v>
      </c>
      <c r="D1975" s="6" t="s">
        <v>47</v>
      </c>
      <c r="E1975" s="1" t="s">
        <v>14</v>
      </c>
      <c r="F1975" s="2" t="str">
        <f>LEFT(C1975,2)</f>
        <v>12</v>
      </c>
      <c r="G1975" s="2" t="str">
        <f>MID(C1975,4,2)</f>
        <v>45</v>
      </c>
      <c r="H1975" s="2" t="str">
        <f>MID(C1975,6,4)</f>
        <v> 46 </v>
      </c>
      <c r="I1975" s="2" t="str">
        <f>MID(C1975,9,4)</f>
        <v> 25 </v>
      </c>
      <c r="J1975" s="2" t="str">
        <f>MID(C1975,12,4)</f>
        <v> 03 </v>
      </c>
      <c r="K1975" s="2" t="str">
        <f>MID(C1975,15,4)</f>
        <v> 22</v>
      </c>
      <c r="L1975" s="7" t="s">
        <v>47</v>
      </c>
      <c r="M1975" s="2">
        <f>F1975+G1975+H1975+I1975+J1975+K1975+L1975</f>
        <v>159</v>
      </c>
    </row>
    <row r="1976" spans="1:13">
      <c r="A1976" s="1">
        <v>2021037</v>
      </c>
      <c r="B1976" s="4">
        <v>44233.8972222222</v>
      </c>
      <c r="C1976" s="1" t="s">
        <v>2004</v>
      </c>
      <c r="D1976" s="1">
        <v>33</v>
      </c>
      <c r="E1976" s="1" t="s">
        <v>27</v>
      </c>
      <c r="F1976" s="2" t="str">
        <f>LEFT(C1976,2)</f>
        <v>47</v>
      </c>
      <c r="G1976" s="2" t="str">
        <f>MID(C1976,4,2)</f>
        <v>41</v>
      </c>
      <c r="H1976" s="2" t="str">
        <f>MID(C1976,6,4)</f>
        <v> 37 </v>
      </c>
      <c r="I1976" s="2" t="str">
        <f>MID(C1976,9,4)</f>
        <v> 35 </v>
      </c>
      <c r="J1976" s="2" t="str">
        <f>MID(C1976,12,4)</f>
        <v> 12 </v>
      </c>
      <c r="K1976" s="2" t="str">
        <f>MID(C1976,15,4)</f>
        <v> 49</v>
      </c>
      <c r="L1976" s="2">
        <v>33</v>
      </c>
      <c r="M1976" s="2">
        <f>F1976+G1976+H1976+I1976+J1976+K1976+L1976</f>
        <v>254</v>
      </c>
    </row>
    <row r="1977" spans="1:13">
      <c r="A1977" s="1">
        <v>2021036</v>
      </c>
      <c r="B1977" s="4">
        <v>44232.8972222222</v>
      </c>
      <c r="C1977" s="1" t="s">
        <v>2005</v>
      </c>
      <c r="D1977" s="1">
        <v>14</v>
      </c>
      <c r="E1977" s="1" t="s">
        <v>38</v>
      </c>
      <c r="F1977" s="2" t="str">
        <f>LEFT(C1977,2)</f>
        <v>01</v>
      </c>
      <c r="G1977" s="2" t="str">
        <f>MID(C1977,4,2)</f>
        <v>42</v>
      </c>
      <c r="H1977" s="2" t="str">
        <f>MID(C1977,6,4)</f>
        <v> 04 </v>
      </c>
      <c r="I1977" s="2" t="str">
        <f>MID(C1977,9,4)</f>
        <v> 06 </v>
      </c>
      <c r="J1977" s="2" t="str">
        <f>MID(C1977,12,4)</f>
        <v> 43 </v>
      </c>
      <c r="K1977" s="2" t="str">
        <f>MID(C1977,15,4)</f>
        <v> 16</v>
      </c>
      <c r="L1977" s="2">
        <v>14</v>
      </c>
      <c r="M1977" s="2">
        <f>F1977+G1977+H1977+I1977+J1977+K1977+L1977</f>
        <v>126</v>
      </c>
    </row>
    <row r="1978" spans="1:13">
      <c r="A1978" s="1">
        <v>2021035</v>
      </c>
      <c r="B1978" s="4">
        <v>44231.8972222222</v>
      </c>
      <c r="C1978" s="1" t="s">
        <v>2006</v>
      </c>
      <c r="D1978" s="1">
        <v>21</v>
      </c>
      <c r="E1978" s="1" t="s">
        <v>27</v>
      </c>
      <c r="F1978" s="2" t="str">
        <f>LEFT(C1978,2)</f>
        <v>07</v>
      </c>
      <c r="G1978" s="2" t="str">
        <f>MID(C1978,4,2)</f>
        <v>34</v>
      </c>
      <c r="H1978" s="2" t="str">
        <f>MID(C1978,6,4)</f>
        <v> 01 </v>
      </c>
      <c r="I1978" s="2" t="str">
        <f>MID(C1978,9,4)</f>
        <v> 42 </v>
      </c>
      <c r="J1978" s="2" t="str">
        <f>MID(C1978,12,4)</f>
        <v> 02 </v>
      </c>
      <c r="K1978" s="2" t="str">
        <f>MID(C1978,15,4)</f>
        <v> 16</v>
      </c>
      <c r="L1978" s="2">
        <v>21</v>
      </c>
      <c r="M1978" s="2">
        <f>F1978+G1978+H1978+I1978+J1978+K1978+L1978</f>
        <v>123</v>
      </c>
    </row>
    <row r="1979" spans="1:13">
      <c r="A1979" s="1">
        <v>2021034</v>
      </c>
      <c r="B1979" s="4">
        <v>44230.8972222222</v>
      </c>
      <c r="C1979" s="1" t="s">
        <v>2007</v>
      </c>
      <c r="D1979" s="1">
        <v>21</v>
      </c>
      <c r="E1979" s="1" t="s">
        <v>27</v>
      </c>
      <c r="F1979" s="2" t="str">
        <f>LEFT(C1979,2)</f>
        <v>41</v>
      </c>
      <c r="G1979" s="2" t="str">
        <f>MID(C1979,4,2)</f>
        <v>16</v>
      </c>
      <c r="H1979" s="2" t="str">
        <f>MID(C1979,6,4)</f>
        <v> 14 </v>
      </c>
      <c r="I1979" s="2" t="str">
        <f>MID(C1979,9,4)</f>
        <v> 05 </v>
      </c>
      <c r="J1979" s="2" t="str">
        <f>MID(C1979,12,4)</f>
        <v> 44 </v>
      </c>
      <c r="K1979" s="2" t="str">
        <f>MID(C1979,15,4)</f>
        <v> 02</v>
      </c>
      <c r="L1979" s="2">
        <v>21</v>
      </c>
      <c r="M1979" s="2">
        <f>F1979+G1979+H1979+I1979+J1979+K1979+L1979</f>
        <v>143</v>
      </c>
    </row>
    <row r="1980" spans="1:13">
      <c r="A1980" s="1">
        <v>2021033</v>
      </c>
      <c r="B1980" s="4">
        <v>44229.8972222222</v>
      </c>
      <c r="C1980" s="1" t="s">
        <v>2008</v>
      </c>
      <c r="D1980" s="1">
        <v>42</v>
      </c>
      <c r="E1980" s="1" t="s">
        <v>14</v>
      </c>
      <c r="F1980" s="2" t="str">
        <f>LEFT(C1980,2)</f>
        <v>25</v>
      </c>
      <c r="G1980" s="2" t="str">
        <f>MID(C1980,4,2)</f>
        <v>43</v>
      </c>
      <c r="H1980" s="2" t="str">
        <f>MID(C1980,6,4)</f>
        <v> 34 </v>
      </c>
      <c r="I1980" s="2" t="str">
        <f>MID(C1980,9,4)</f>
        <v> 26 </v>
      </c>
      <c r="J1980" s="2" t="str">
        <f>MID(C1980,12,4)</f>
        <v> 32 </v>
      </c>
      <c r="K1980" s="2" t="str">
        <f>MID(C1980,15,4)</f>
        <v> 31</v>
      </c>
      <c r="L1980" s="2">
        <v>42</v>
      </c>
      <c r="M1980" s="2">
        <f>F1980+G1980+H1980+I1980+J1980+K1980+L1980</f>
        <v>233</v>
      </c>
    </row>
    <row r="1981" spans="1:13">
      <c r="A1981" s="1">
        <v>2021032</v>
      </c>
      <c r="B1981" s="4">
        <v>44228.8972222222</v>
      </c>
      <c r="C1981" s="1" t="s">
        <v>2009</v>
      </c>
      <c r="D1981" s="6" t="s">
        <v>42</v>
      </c>
      <c r="E1981" s="1" t="s">
        <v>25</v>
      </c>
      <c r="F1981" s="2" t="str">
        <f>LEFT(C1981,2)</f>
        <v>35</v>
      </c>
      <c r="G1981" s="2" t="str">
        <f>MID(C1981,4,2)</f>
        <v>30</v>
      </c>
      <c r="H1981" s="2" t="str">
        <f>MID(C1981,6,4)</f>
        <v> 34 </v>
      </c>
      <c r="I1981" s="2" t="str">
        <f>MID(C1981,9,4)</f>
        <v> 49 </v>
      </c>
      <c r="J1981" s="2" t="str">
        <f>MID(C1981,12,4)</f>
        <v> 37 </v>
      </c>
      <c r="K1981" s="2" t="str">
        <f>MID(C1981,15,4)</f>
        <v> 06</v>
      </c>
      <c r="L1981" s="7" t="s">
        <v>42</v>
      </c>
      <c r="M1981" s="2">
        <f>F1981+G1981+H1981+I1981+J1981+K1981+L1981</f>
        <v>194</v>
      </c>
    </row>
    <row r="1982" spans="1:13">
      <c r="A1982" s="1">
        <v>2021031</v>
      </c>
      <c r="B1982" s="4">
        <v>44227.8972222222</v>
      </c>
      <c r="C1982" s="1" t="s">
        <v>2010</v>
      </c>
      <c r="D1982" s="1">
        <v>37</v>
      </c>
      <c r="E1982" s="1" t="s">
        <v>22</v>
      </c>
      <c r="F1982" s="2" t="str">
        <f>LEFT(C1982,2)</f>
        <v>08</v>
      </c>
      <c r="G1982" s="2" t="str">
        <f>MID(C1982,4,2)</f>
        <v>26</v>
      </c>
      <c r="H1982" s="2" t="str">
        <f>MID(C1982,6,4)</f>
        <v> 38 </v>
      </c>
      <c r="I1982" s="2" t="str">
        <f>MID(C1982,9,4)</f>
        <v> 16 </v>
      </c>
      <c r="J1982" s="2" t="str">
        <f>MID(C1982,12,4)</f>
        <v> 01 </v>
      </c>
      <c r="K1982" s="2" t="str">
        <f>MID(C1982,15,4)</f>
        <v> 09</v>
      </c>
      <c r="L1982" s="2">
        <v>37</v>
      </c>
      <c r="M1982" s="2">
        <f>F1982+G1982+H1982+I1982+J1982+K1982+L1982</f>
        <v>135</v>
      </c>
    </row>
    <row r="1983" spans="1:13">
      <c r="A1983" s="1">
        <v>2021030</v>
      </c>
      <c r="B1983" s="4">
        <v>44226.8972222222</v>
      </c>
      <c r="C1983" s="1" t="s">
        <v>2011</v>
      </c>
      <c r="D1983" s="1">
        <v>15</v>
      </c>
      <c r="E1983" s="1" t="s">
        <v>25</v>
      </c>
      <c r="F1983" s="2" t="str">
        <f>LEFT(C1983,2)</f>
        <v>09</v>
      </c>
      <c r="G1983" s="2" t="str">
        <f>MID(C1983,4,2)</f>
        <v>27</v>
      </c>
      <c r="H1983" s="2" t="str">
        <f>MID(C1983,6,4)</f>
        <v> 29 </v>
      </c>
      <c r="I1983" s="2" t="str">
        <f>MID(C1983,9,4)</f>
        <v> 08 </v>
      </c>
      <c r="J1983" s="2" t="str">
        <f>MID(C1983,12,4)</f>
        <v> 17 </v>
      </c>
      <c r="K1983" s="2" t="str">
        <f>MID(C1983,15,4)</f>
        <v> 38</v>
      </c>
      <c r="L1983" s="2">
        <v>15</v>
      </c>
      <c r="M1983" s="2">
        <f>F1983+G1983+H1983+I1983+J1983+K1983+L1983</f>
        <v>143</v>
      </c>
    </row>
    <row r="1984" spans="1:13">
      <c r="A1984" s="1">
        <v>2021029</v>
      </c>
      <c r="B1984" s="4">
        <v>44225.8972222222</v>
      </c>
      <c r="C1984" s="1" t="s">
        <v>2012</v>
      </c>
      <c r="D1984" s="1">
        <v>49</v>
      </c>
      <c r="E1984" s="1" t="s">
        <v>22</v>
      </c>
      <c r="F1984" s="2" t="str">
        <f>LEFT(C1984,2)</f>
        <v>30</v>
      </c>
      <c r="G1984" s="2" t="str">
        <f>MID(C1984,4,2)</f>
        <v>05</v>
      </c>
      <c r="H1984" s="2" t="str">
        <f>MID(C1984,6,4)</f>
        <v> 27 </v>
      </c>
      <c r="I1984" s="2" t="str">
        <f>MID(C1984,9,4)</f>
        <v> 06 </v>
      </c>
      <c r="J1984" s="2" t="str">
        <f>MID(C1984,12,4)</f>
        <v> 29 </v>
      </c>
      <c r="K1984" s="2" t="str">
        <f>MID(C1984,15,4)</f>
        <v> 39</v>
      </c>
      <c r="L1984" s="2">
        <v>49</v>
      </c>
      <c r="M1984" s="2">
        <f>F1984+G1984+H1984+I1984+J1984+K1984+L1984</f>
        <v>185</v>
      </c>
    </row>
    <row r="1985" spans="1:13">
      <c r="A1985" s="1">
        <v>2021028</v>
      </c>
      <c r="B1985" s="4">
        <v>44224.8972222222</v>
      </c>
      <c r="C1985" s="1" t="s">
        <v>2013</v>
      </c>
      <c r="D1985" s="1">
        <v>28</v>
      </c>
      <c r="E1985" s="1" t="s">
        <v>33</v>
      </c>
      <c r="F1985" s="2" t="str">
        <f>LEFT(C1985,2)</f>
        <v>38</v>
      </c>
      <c r="G1985" s="2" t="str">
        <f>MID(C1985,4,2)</f>
        <v>47</v>
      </c>
      <c r="H1985" s="2" t="str">
        <f>MID(C1985,6,4)</f>
        <v> 39 </v>
      </c>
      <c r="I1985" s="2" t="str">
        <f>MID(C1985,9,4)</f>
        <v> 04 </v>
      </c>
      <c r="J1985" s="2" t="str">
        <f>MID(C1985,12,4)</f>
        <v> 36 </v>
      </c>
      <c r="K1985" s="2" t="str">
        <f>MID(C1985,15,4)</f>
        <v> 22</v>
      </c>
      <c r="L1985" s="2">
        <v>28</v>
      </c>
      <c r="M1985" s="2">
        <f>F1985+G1985+H1985+I1985+J1985+K1985+L1985</f>
        <v>214</v>
      </c>
    </row>
    <row r="1986" spans="1:13">
      <c r="A1986" s="1">
        <v>2021027</v>
      </c>
      <c r="B1986" s="4">
        <v>44223.8972222222</v>
      </c>
      <c r="C1986" s="1" t="s">
        <v>2014</v>
      </c>
      <c r="D1986" s="6" t="s">
        <v>16</v>
      </c>
      <c r="E1986" s="1" t="s">
        <v>22</v>
      </c>
      <c r="F1986" s="2" t="str">
        <f>LEFT(C1986,2)</f>
        <v>30</v>
      </c>
      <c r="G1986" s="2" t="str">
        <f>MID(C1986,4,2)</f>
        <v>47</v>
      </c>
      <c r="H1986" s="2" t="str">
        <f>MID(C1986,6,4)</f>
        <v> 15 </v>
      </c>
      <c r="I1986" s="2" t="str">
        <f>MID(C1986,9,4)</f>
        <v> 23 </v>
      </c>
      <c r="J1986" s="2" t="str">
        <f>MID(C1986,12,4)</f>
        <v> 16 </v>
      </c>
      <c r="K1986" s="2" t="str">
        <f>MID(C1986,15,4)</f>
        <v> 03</v>
      </c>
      <c r="L1986" s="7" t="s">
        <v>16</v>
      </c>
      <c r="M1986" s="2">
        <f>F1986+G1986+H1986+I1986+J1986+K1986+L1986</f>
        <v>135</v>
      </c>
    </row>
    <row r="1987" spans="1:13">
      <c r="A1987" s="1">
        <v>2021026</v>
      </c>
      <c r="B1987" s="4">
        <v>44222.8972222222</v>
      </c>
      <c r="C1987" s="1" t="s">
        <v>2015</v>
      </c>
      <c r="D1987" s="6" t="s">
        <v>53</v>
      </c>
      <c r="E1987" s="1" t="s">
        <v>31</v>
      </c>
      <c r="F1987" s="2" t="str">
        <f>LEFT(C1987,2)</f>
        <v>26</v>
      </c>
      <c r="G1987" s="2" t="str">
        <f>MID(C1987,4,2)</f>
        <v>22</v>
      </c>
      <c r="H1987" s="2" t="str">
        <f>MID(C1987,6,4)</f>
        <v> 11 </v>
      </c>
      <c r="I1987" s="2" t="str">
        <f>MID(C1987,9,4)</f>
        <v> 43 </v>
      </c>
      <c r="J1987" s="2" t="str">
        <f>MID(C1987,12,4)</f>
        <v> 39 </v>
      </c>
      <c r="K1987" s="2" t="str">
        <f>MID(C1987,15,4)</f>
        <v> 48</v>
      </c>
      <c r="L1987" s="7" t="s">
        <v>53</v>
      </c>
      <c r="M1987" s="2">
        <f>F1987+G1987+H1987+I1987+J1987+K1987+L1987</f>
        <v>197</v>
      </c>
    </row>
    <row r="1988" spans="1:13">
      <c r="A1988" s="1">
        <v>2021025</v>
      </c>
      <c r="B1988" s="4">
        <v>44221.8972222222</v>
      </c>
      <c r="C1988" s="1" t="s">
        <v>2016</v>
      </c>
      <c r="D1988" s="1">
        <v>17</v>
      </c>
      <c r="E1988" s="1" t="s">
        <v>77</v>
      </c>
      <c r="F1988" s="2" t="str">
        <f>LEFT(C1988,2)</f>
        <v>39</v>
      </c>
      <c r="G1988" s="2" t="str">
        <f>MID(C1988,4,2)</f>
        <v>09</v>
      </c>
      <c r="H1988" s="2" t="str">
        <f>MID(C1988,6,4)</f>
        <v> 41 </v>
      </c>
      <c r="I1988" s="2" t="str">
        <f>MID(C1988,9,4)</f>
        <v> 07 </v>
      </c>
      <c r="J1988" s="2" t="str">
        <f>MID(C1988,12,4)</f>
        <v> 36 </v>
      </c>
      <c r="K1988" s="2" t="str">
        <f>MID(C1988,15,4)</f>
        <v> 29</v>
      </c>
      <c r="L1988" s="2">
        <v>17</v>
      </c>
      <c r="M1988" s="2">
        <f>F1988+G1988+H1988+I1988+J1988+K1988+L1988</f>
        <v>178</v>
      </c>
    </row>
    <row r="1989" spans="1:13">
      <c r="A1989" s="1">
        <v>2021024</v>
      </c>
      <c r="B1989" s="4">
        <v>44220.8972222222</v>
      </c>
      <c r="C1989" s="1" t="s">
        <v>2017</v>
      </c>
      <c r="D1989" s="1">
        <v>11</v>
      </c>
      <c r="E1989" s="1" t="s">
        <v>20</v>
      </c>
      <c r="F1989" s="2" t="str">
        <f>LEFT(C1989,2)</f>
        <v>47</v>
      </c>
      <c r="G1989" s="2" t="str">
        <f>MID(C1989,4,2)</f>
        <v>12</v>
      </c>
      <c r="H1989" s="2" t="str">
        <f>MID(C1989,6,4)</f>
        <v> 08 </v>
      </c>
      <c r="I1989" s="2" t="str">
        <f>MID(C1989,9,4)</f>
        <v> 43 </v>
      </c>
      <c r="J1989" s="2" t="str">
        <f>MID(C1989,12,4)</f>
        <v> 31 </v>
      </c>
      <c r="K1989" s="2" t="str">
        <f>MID(C1989,15,4)</f>
        <v> 27</v>
      </c>
      <c r="L1989" s="2">
        <v>11</v>
      </c>
      <c r="M1989" s="2">
        <f>F1989+G1989+H1989+I1989+J1989+K1989+L1989</f>
        <v>179</v>
      </c>
    </row>
    <row r="1990" spans="1:13">
      <c r="A1990" s="1">
        <v>2021023</v>
      </c>
      <c r="B1990" s="4">
        <v>44219.8972222222</v>
      </c>
      <c r="C1990" s="1" t="s">
        <v>2018</v>
      </c>
      <c r="D1990" s="1">
        <v>29</v>
      </c>
      <c r="E1990" s="1" t="s">
        <v>77</v>
      </c>
      <c r="F1990" s="2" t="str">
        <f>LEFT(C1990,2)</f>
        <v>31</v>
      </c>
      <c r="G1990" s="2" t="str">
        <f>MID(C1990,4,2)</f>
        <v>21</v>
      </c>
      <c r="H1990" s="2" t="str">
        <f>MID(C1990,6,4)</f>
        <v> 49 </v>
      </c>
      <c r="I1990" s="2" t="str">
        <f>MID(C1990,9,4)</f>
        <v> 41 </v>
      </c>
      <c r="J1990" s="2" t="str">
        <f>MID(C1990,12,4)</f>
        <v> 39 </v>
      </c>
      <c r="K1990" s="2" t="str">
        <f>MID(C1990,15,4)</f>
        <v> 20</v>
      </c>
      <c r="L1990" s="2">
        <v>29</v>
      </c>
      <c r="M1990" s="2">
        <f>F1990+G1990+H1990+I1990+J1990+K1990+L1990</f>
        <v>230</v>
      </c>
    </row>
    <row r="1991" spans="1:13">
      <c r="A1991" s="1">
        <v>2021022</v>
      </c>
      <c r="B1991" s="4">
        <v>44218.8972222222</v>
      </c>
      <c r="C1991" s="1" t="s">
        <v>2019</v>
      </c>
      <c r="D1991" s="1">
        <v>30</v>
      </c>
      <c r="E1991" s="1" t="s">
        <v>14</v>
      </c>
      <c r="F1991" s="2" t="str">
        <f>LEFT(C1991,2)</f>
        <v>29</v>
      </c>
      <c r="G1991" s="2" t="str">
        <f>MID(C1991,4,2)</f>
        <v>47</v>
      </c>
      <c r="H1991" s="2" t="str">
        <f>MID(C1991,6,4)</f>
        <v> 31 </v>
      </c>
      <c r="I1991" s="2" t="str">
        <f>MID(C1991,9,4)</f>
        <v> 11 </v>
      </c>
      <c r="J1991" s="2" t="str">
        <f>MID(C1991,12,4)</f>
        <v> 43 </v>
      </c>
      <c r="K1991" s="2" t="str">
        <f>MID(C1991,15,4)</f>
        <v> 41</v>
      </c>
      <c r="L1991" s="2">
        <v>30</v>
      </c>
      <c r="M1991" s="2">
        <f>F1991+G1991+H1991+I1991+J1991+K1991+L1991</f>
        <v>232</v>
      </c>
    </row>
    <row r="1992" spans="1:13">
      <c r="A1992" s="1">
        <v>2021021</v>
      </c>
      <c r="B1992" s="4">
        <v>44217.8972222222</v>
      </c>
      <c r="C1992" s="1" t="s">
        <v>2020</v>
      </c>
      <c r="D1992" s="1">
        <v>33</v>
      </c>
      <c r="E1992" s="1" t="s">
        <v>27</v>
      </c>
      <c r="F1992" s="2" t="str">
        <f>LEFT(C1992,2)</f>
        <v>18</v>
      </c>
      <c r="G1992" s="2" t="str">
        <f>MID(C1992,4,2)</f>
        <v>02</v>
      </c>
      <c r="H1992" s="2" t="str">
        <f>MID(C1992,6,4)</f>
        <v> 36 </v>
      </c>
      <c r="I1992" s="2" t="str">
        <f>MID(C1992,9,4)</f>
        <v> 05 </v>
      </c>
      <c r="J1992" s="2" t="str">
        <f>MID(C1992,12,4)</f>
        <v> 11 </v>
      </c>
      <c r="K1992" s="2" t="str">
        <f>MID(C1992,15,4)</f>
        <v> 24</v>
      </c>
      <c r="L1992" s="2">
        <v>33</v>
      </c>
      <c r="M1992" s="2">
        <f>F1992+G1992+H1992+I1992+J1992+K1992+L1992</f>
        <v>129</v>
      </c>
    </row>
    <row r="1993" spans="1:13">
      <c r="A1993" s="1">
        <v>2021020</v>
      </c>
      <c r="B1993" s="4">
        <v>44216.8972222222</v>
      </c>
      <c r="C1993" s="1" t="s">
        <v>2021</v>
      </c>
      <c r="D1993" s="6" t="s">
        <v>61</v>
      </c>
      <c r="E1993" s="1" t="s">
        <v>17</v>
      </c>
      <c r="F1993" s="2" t="str">
        <f>LEFT(C1993,2)</f>
        <v>30</v>
      </c>
      <c r="G1993" s="2" t="str">
        <f>MID(C1993,4,2)</f>
        <v>21</v>
      </c>
      <c r="H1993" s="2" t="str">
        <f>MID(C1993,6,4)</f>
        <v> 03 </v>
      </c>
      <c r="I1993" s="2" t="str">
        <f>MID(C1993,9,4)</f>
        <v> 31 </v>
      </c>
      <c r="J1993" s="2" t="str">
        <f>MID(C1993,12,4)</f>
        <v> 05 </v>
      </c>
      <c r="K1993" s="2" t="str">
        <f>MID(C1993,15,4)</f>
        <v> 12</v>
      </c>
      <c r="L1993" s="7" t="s">
        <v>61</v>
      </c>
      <c r="M1993" s="2">
        <f>F1993+G1993+H1993+I1993+J1993+K1993+L1993</f>
        <v>109</v>
      </c>
    </row>
    <row r="1994" spans="1:13">
      <c r="A1994" s="1">
        <v>2021019</v>
      </c>
      <c r="B1994" s="4">
        <v>44215.8972222222</v>
      </c>
      <c r="C1994" s="1" t="s">
        <v>2022</v>
      </c>
      <c r="D1994" s="6" t="s">
        <v>53</v>
      </c>
      <c r="E1994" s="1" t="s">
        <v>31</v>
      </c>
      <c r="F1994" s="2" t="str">
        <f>LEFT(C1994,2)</f>
        <v>13</v>
      </c>
      <c r="G1994" s="2" t="str">
        <f>MID(C1994,4,2)</f>
        <v>36</v>
      </c>
      <c r="H1994" s="2" t="str">
        <f>MID(C1994,6,4)</f>
        <v> 37 </v>
      </c>
      <c r="I1994" s="2" t="str">
        <f>MID(C1994,9,4)</f>
        <v> 26 </v>
      </c>
      <c r="J1994" s="2" t="str">
        <f>MID(C1994,12,4)</f>
        <v> 22 </v>
      </c>
      <c r="K1994" s="2" t="str">
        <f>MID(C1994,15,4)</f>
        <v> 21</v>
      </c>
      <c r="L1994" s="7" t="s">
        <v>53</v>
      </c>
      <c r="M1994" s="2">
        <f>F1994+G1994+H1994+I1994+J1994+K1994+L1994</f>
        <v>163</v>
      </c>
    </row>
    <row r="1995" spans="1:13">
      <c r="A1995" s="1">
        <v>2021018</v>
      </c>
      <c r="B1995" s="4">
        <v>44214.8972222222</v>
      </c>
      <c r="C1995" s="1" t="s">
        <v>2023</v>
      </c>
      <c r="D1995" s="1">
        <v>33</v>
      </c>
      <c r="E1995" s="1" t="s">
        <v>27</v>
      </c>
      <c r="F1995" s="2" t="str">
        <f>LEFT(C1995,2)</f>
        <v>18</v>
      </c>
      <c r="G1995" s="2" t="str">
        <f>MID(C1995,4,2)</f>
        <v>25</v>
      </c>
      <c r="H1995" s="2" t="str">
        <f>MID(C1995,6,4)</f>
        <v> 24 </v>
      </c>
      <c r="I1995" s="2" t="str">
        <f>MID(C1995,9,4)</f>
        <v> 11 </v>
      </c>
      <c r="J1995" s="2" t="str">
        <f>MID(C1995,12,4)</f>
        <v> 13 </v>
      </c>
      <c r="K1995" s="2" t="str">
        <f>MID(C1995,15,4)</f>
        <v> 44</v>
      </c>
      <c r="L1995" s="2">
        <v>33</v>
      </c>
      <c r="M1995" s="2">
        <f>F1995+G1995+H1995+I1995+J1995+K1995+L1995</f>
        <v>168</v>
      </c>
    </row>
    <row r="1996" spans="1:13">
      <c r="A1996" s="1">
        <v>2021017</v>
      </c>
      <c r="B1996" s="4">
        <v>44213.8972222222</v>
      </c>
      <c r="C1996" s="1" t="s">
        <v>2024</v>
      </c>
      <c r="D1996" s="1">
        <v>29</v>
      </c>
      <c r="E1996" s="1" t="s">
        <v>77</v>
      </c>
      <c r="F1996" s="2" t="str">
        <f>LEFT(C1996,2)</f>
        <v>46</v>
      </c>
      <c r="G1996" s="2" t="str">
        <f>MID(C1996,4,2)</f>
        <v>39</v>
      </c>
      <c r="H1996" s="2" t="str">
        <f>MID(C1996,6,4)</f>
        <v> 07 </v>
      </c>
      <c r="I1996" s="2" t="str">
        <f>MID(C1996,9,4)</f>
        <v> 09 </v>
      </c>
      <c r="J1996" s="2" t="str">
        <f>MID(C1996,12,4)</f>
        <v> 43 </v>
      </c>
      <c r="K1996" s="2" t="str">
        <f>MID(C1996,15,4)</f>
        <v> 49</v>
      </c>
      <c r="L1996" s="2">
        <v>29</v>
      </c>
      <c r="M1996" s="2">
        <f>F1996+G1996+H1996+I1996+J1996+K1996+L1996</f>
        <v>222</v>
      </c>
    </row>
    <row r="1997" spans="1:13">
      <c r="A1997" s="1">
        <v>2021016</v>
      </c>
      <c r="B1997" s="4">
        <v>44212.8972222222</v>
      </c>
      <c r="C1997" s="1" t="s">
        <v>2025</v>
      </c>
      <c r="D1997" s="1">
        <v>35</v>
      </c>
      <c r="E1997" s="1" t="s">
        <v>20</v>
      </c>
      <c r="F1997" s="2" t="str">
        <f>LEFT(C1997,2)</f>
        <v>11</v>
      </c>
      <c r="G1997" s="2" t="str">
        <f>MID(C1997,4,2)</f>
        <v>24</v>
      </c>
      <c r="H1997" s="2" t="str">
        <f>MID(C1997,6,4)</f>
        <v> 40 </v>
      </c>
      <c r="I1997" s="2" t="str">
        <f>MID(C1997,9,4)</f>
        <v> 47 </v>
      </c>
      <c r="J1997" s="2" t="str">
        <f>MID(C1997,12,4)</f>
        <v> 14 </v>
      </c>
      <c r="K1997" s="2" t="str">
        <f>MID(C1997,15,4)</f>
        <v> 02</v>
      </c>
      <c r="L1997" s="2">
        <v>35</v>
      </c>
      <c r="M1997" s="2">
        <f>F1997+G1997+H1997+I1997+J1997+K1997+L1997</f>
        <v>173</v>
      </c>
    </row>
    <row r="1998" spans="1:13">
      <c r="A1998" s="1">
        <v>2021015</v>
      </c>
      <c r="B1998" s="4">
        <v>44211.8972222222</v>
      </c>
      <c r="C1998" s="1" t="s">
        <v>2026</v>
      </c>
      <c r="D1998" s="6" t="s">
        <v>16</v>
      </c>
      <c r="E1998" s="1" t="s">
        <v>22</v>
      </c>
      <c r="F1998" s="2" t="str">
        <f>LEFT(C1998,2)</f>
        <v>42</v>
      </c>
      <c r="G1998" s="2" t="str">
        <f>MID(C1998,4,2)</f>
        <v>15</v>
      </c>
      <c r="H1998" s="2" t="str">
        <f>MID(C1998,6,4)</f>
        <v> 25 </v>
      </c>
      <c r="I1998" s="2" t="str">
        <f>MID(C1998,9,4)</f>
        <v> 43 </v>
      </c>
      <c r="J1998" s="2" t="str">
        <f>MID(C1998,12,4)</f>
        <v> 19 </v>
      </c>
      <c r="K1998" s="2" t="str">
        <f>MID(C1998,15,4)</f>
        <v> 05</v>
      </c>
      <c r="L1998" s="7" t="s">
        <v>16</v>
      </c>
      <c r="M1998" s="2">
        <f>F1998+G1998+H1998+I1998+J1998+K1998+L1998</f>
        <v>150</v>
      </c>
    </row>
    <row r="1999" spans="1:13">
      <c r="A1999" s="1">
        <v>2021014</v>
      </c>
      <c r="B1999" s="4">
        <v>44210.8972222222</v>
      </c>
      <c r="C1999" s="1" t="s">
        <v>2027</v>
      </c>
      <c r="D1999" s="6" t="s">
        <v>42</v>
      </c>
      <c r="E1999" s="1" t="s">
        <v>25</v>
      </c>
      <c r="F1999" s="2" t="str">
        <f>LEFT(C1999,2)</f>
        <v>05</v>
      </c>
      <c r="G1999" s="2" t="str">
        <f>MID(C1999,4,2)</f>
        <v>38</v>
      </c>
      <c r="H1999" s="2" t="str">
        <f>MID(C1999,6,4)</f>
        <v> 14 </v>
      </c>
      <c r="I1999" s="2" t="str">
        <f>MID(C1999,9,4)</f>
        <v> 32 </v>
      </c>
      <c r="J1999" s="2" t="str">
        <f>MID(C1999,12,4)</f>
        <v> 25 </v>
      </c>
      <c r="K1999" s="2" t="str">
        <f>MID(C1999,15,4)</f>
        <v> 44</v>
      </c>
      <c r="L1999" s="7" t="s">
        <v>42</v>
      </c>
      <c r="M1999" s="2">
        <f>F1999+G1999+H1999+I1999+J1999+K1999+L1999</f>
        <v>161</v>
      </c>
    </row>
    <row r="2000" spans="1:13">
      <c r="A2000" s="1">
        <v>2021013</v>
      </c>
      <c r="B2000" s="4">
        <v>44209.8972222222</v>
      </c>
      <c r="C2000" s="1" t="s">
        <v>2028</v>
      </c>
      <c r="D2000" s="1">
        <v>17</v>
      </c>
      <c r="E2000" s="1" t="s">
        <v>77</v>
      </c>
      <c r="F2000" s="2" t="str">
        <f>LEFT(C2000,2)</f>
        <v>20</v>
      </c>
      <c r="G2000" s="2" t="str">
        <f>MID(C2000,4,2)</f>
        <v>38</v>
      </c>
      <c r="H2000" s="2" t="str">
        <f>MID(C2000,6,4)</f>
        <v> 47 </v>
      </c>
      <c r="I2000" s="2" t="str">
        <f>MID(C2000,9,4)</f>
        <v> 40 </v>
      </c>
      <c r="J2000" s="2" t="str">
        <f>MID(C2000,12,4)</f>
        <v> 02 </v>
      </c>
      <c r="K2000" s="2" t="str">
        <f>MID(C2000,15,4)</f>
        <v> 08</v>
      </c>
      <c r="L2000" s="2">
        <v>17</v>
      </c>
      <c r="M2000" s="2">
        <f>F2000+G2000+H2000+I2000+J2000+K2000+L2000</f>
        <v>172</v>
      </c>
    </row>
    <row r="2001" spans="1:13">
      <c r="A2001" s="1">
        <v>2021012</v>
      </c>
      <c r="B2001" s="4">
        <v>44208.8972222222</v>
      </c>
      <c r="C2001" s="1" t="s">
        <v>2029</v>
      </c>
      <c r="D2001" s="1">
        <v>37</v>
      </c>
      <c r="E2001" s="1" t="s">
        <v>22</v>
      </c>
      <c r="F2001" s="2" t="str">
        <f>LEFT(C2001,2)</f>
        <v>10</v>
      </c>
      <c r="G2001" s="2" t="str">
        <f>MID(C2001,4,2)</f>
        <v>05</v>
      </c>
      <c r="H2001" s="2" t="str">
        <f>MID(C2001,6,4)</f>
        <v> 42 </v>
      </c>
      <c r="I2001" s="2" t="str">
        <f>MID(C2001,9,4)</f>
        <v> 15 </v>
      </c>
      <c r="J2001" s="2" t="str">
        <f>MID(C2001,12,4)</f>
        <v> 14 </v>
      </c>
      <c r="K2001" s="2" t="str">
        <f>MID(C2001,15,4)</f>
        <v> 02</v>
      </c>
      <c r="L2001" s="2">
        <v>37</v>
      </c>
      <c r="M2001" s="2">
        <f>F2001+G2001+H2001+I2001+J2001+K2001+L2001</f>
        <v>125</v>
      </c>
    </row>
    <row r="2002" spans="1:13">
      <c r="A2002" s="1">
        <v>2021011</v>
      </c>
      <c r="B2002" s="4">
        <v>44207.8972222222</v>
      </c>
      <c r="C2002" s="1" t="s">
        <v>2030</v>
      </c>
      <c r="D2002" s="6" t="s">
        <v>67</v>
      </c>
      <c r="E2002" s="1" t="s">
        <v>27</v>
      </c>
      <c r="F2002" s="2" t="str">
        <f>LEFT(C2002,2)</f>
        <v>25</v>
      </c>
      <c r="G2002" s="2" t="str">
        <f>MID(C2002,4,2)</f>
        <v>07</v>
      </c>
      <c r="H2002" s="2" t="str">
        <f>MID(C2002,6,4)</f>
        <v> 18 </v>
      </c>
      <c r="I2002" s="2" t="str">
        <f>MID(C2002,9,4)</f>
        <v> 17 </v>
      </c>
      <c r="J2002" s="2" t="str">
        <f>MID(C2002,12,4)</f>
        <v> 14 </v>
      </c>
      <c r="K2002" s="2" t="str">
        <f>MID(C2002,15,4)</f>
        <v> 22</v>
      </c>
      <c r="L2002" s="7" t="s">
        <v>67</v>
      </c>
      <c r="M2002" s="2">
        <f>F2002+G2002+H2002+I2002+J2002+K2002+L2002</f>
        <v>112</v>
      </c>
    </row>
    <row r="2003" spans="1:13">
      <c r="A2003" s="1">
        <v>2021010</v>
      </c>
      <c r="B2003" s="4">
        <v>44206.8972222222</v>
      </c>
      <c r="C2003" s="1" t="s">
        <v>2031</v>
      </c>
      <c r="D2003" s="6" t="s">
        <v>55</v>
      </c>
      <c r="E2003" s="1" t="s">
        <v>38</v>
      </c>
      <c r="F2003" s="2" t="str">
        <f>LEFT(C2003,2)</f>
        <v>27</v>
      </c>
      <c r="G2003" s="2" t="str">
        <f>MID(C2003,4,2)</f>
        <v>07</v>
      </c>
      <c r="H2003" s="2" t="str">
        <f>MID(C2003,6,4)</f>
        <v> 24 </v>
      </c>
      <c r="I2003" s="2" t="str">
        <f>MID(C2003,9,4)</f>
        <v> 08 </v>
      </c>
      <c r="J2003" s="2" t="str">
        <f>MID(C2003,12,4)</f>
        <v> 03 </v>
      </c>
      <c r="K2003" s="2" t="str">
        <f>MID(C2003,15,4)</f>
        <v> 46</v>
      </c>
      <c r="L2003" s="7" t="s">
        <v>55</v>
      </c>
      <c r="M2003" s="2">
        <f>F2003+G2003+H2003+I2003+J2003+K2003+L2003</f>
        <v>117</v>
      </c>
    </row>
    <row r="2004" spans="1:13">
      <c r="A2004" s="1">
        <v>2021009</v>
      </c>
      <c r="B2004" s="4">
        <v>44205.8972222222</v>
      </c>
      <c r="C2004" s="1" t="s">
        <v>2032</v>
      </c>
      <c r="D2004" s="1">
        <v>10</v>
      </c>
      <c r="E2004" s="1" t="s">
        <v>40</v>
      </c>
      <c r="F2004" s="2" t="str">
        <f>LEFT(C2004,2)</f>
        <v>41</v>
      </c>
      <c r="G2004" s="2" t="str">
        <f>MID(C2004,4,2)</f>
        <v>24</v>
      </c>
      <c r="H2004" s="2" t="str">
        <f>MID(C2004,6,4)</f>
        <v> 02 </v>
      </c>
      <c r="I2004" s="2" t="str">
        <f>MID(C2004,9,4)</f>
        <v> 29 </v>
      </c>
      <c r="J2004" s="2" t="str">
        <f>MID(C2004,12,4)</f>
        <v> 09 </v>
      </c>
      <c r="K2004" s="2" t="str">
        <f>MID(C2004,15,4)</f>
        <v> 34</v>
      </c>
      <c r="L2004" s="2">
        <v>10</v>
      </c>
      <c r="M2004" s="2">
        <f>F2004+G2004+H2004+I2004+J2004+K2004+L2004</f>
        <v>149</v>
      </c>
    </row>
    <row r="2005" spans="1:13">
      <c r="A2005" s="1">
        <v>2021008</v>
      </c>
      <c r="B2005" s="4">
        <v>44204.8972222222</v>
      </c>
      <c r="C2005" s="1" t="s">
        <v>2033</v>
      </c>
      <c r="D2005" s="6" t="s">
        <v>53</v>
      </c>
      <c r="E2005" s="1" t="s">
        <v>31</v>
      </c>
      <c r="F2005" s="2" t="str">
        <f>LEFT(C2005,2)</f>
        <v>07</v>
      </c>
      <c r="G2005" s="2" t="str">
        <f>MID(C2005,4,2)</f>
        <v>43</v>
      </c>
      <c r="H2005" s="2" t="str">
        <f>MID(C2005,6,4)</f>
        <v> 04 </v>
      </c>
      <c r="I2005" s="2" t="str">
        <f>MID(C2005,9,4)</f>
        <v> 26 </v>
      </c>
      <c r="J2005" s="2" t="str">
        <f>MID(C2005,12,4)</f>
        <v> 24 </v>
      </c>
      <c r="K2005" s="2" t="str">
        <f>MID(C2005,15,4)</f>
        <v> 25</v>
      </c>
      <c r="L2005" s="7" t="s">
        <v>53</v>
      </c>
      <c r="M2005" s="2">
        <f>F2005+G2005+H2005+I2005+J2005+K2005+L2005</f>
        <v>137</v>
      </c>
    </row>
    <row r="2006" spans="1:13">
      <c r="A2006" s="1">
        <v>2021007</v>
      </c>
      <c r="B2006" s="4">
        <v>44203.8972222222</v>
      </c>
      <c r="C2006" s="1" t="s">
        <v>2034</v>
      </c>
      <c r="D2006" s="1">
        <v>43</v>
      </c>
      <c r="E2006" s="1" t="s">
        <v>17</v>
      </c>
      <c r="F2006" s="2" t="str">
        <f>LEFT(C2006,2)</f>
        <v>14</v>
      </c>
      <c r="G2006" s="2" t="str">
        <f>MID(C2006,4,2)</f>
        <v>03</v>
      </c>
      <c r="H2006" s="2" t="str">
        <f>MID(C2006,6,4)</f>
        <v> 09 </v>
      </c>
      <c r="I2006" s="2" t="str">
        <f>MID(C2006,9,4)</f>
        <v> 42 </v>
      </c>
      <c r="J2006" s="2" t="str">
        <f>MID(C2006,12,4)</f>
        <v> 34 </v>
      </c>
      <c r="K2006" s="2" t="str">
        <f>MID(C2006,15,4)</f>
        <v> 44</v>
      </c>
      <c r="L2006" s="2">
        <v>43</v>
      </c>
      <c r="M2006" s="2">
        <f>F2006+G2006+H2006+I2006+J2006+K2006+L2006</f>
        <v>189</v>
      </c>
    </row>
    <row r="2007" spans="1:13">
      <c r="A2007" s="1">
        <v>2021006</v>
      </c>
      <c r="B2007" s="4">
        <v>44202.8972222222</v>
      </c>
      <c r="C2007" s="1" t="s">
        <v>2035</v>
      </c>
      <c r="D2007" s="1">
        <v>45</v>
      </c>
      <c r="E2007" s="1" t="s">
        <v>27</v>
      </c>
      <c r="F2007" s="2" t="str">
        <f>LEFT(C2007,2)</f>
        <v>20</v>
      </c>
      <c r="G2007" s="2" t="str">
        <f>MID(C2007,4,2)</f>
        <v>04</v>
      </c>
      <c r="H2007" s="2" t="str">
        <f>MID(C2007,6,4)</f>
        <v> 31 </v>
      </c>
      <c r="I2007" s="2" t="str">
        <f>MID(C2007,9,4)</f>
        <v> 23 </v>
      </c>
      <c r="J2007" s="2" t="str">
        <f>MID(C2007,12,4)</f>
        <v> 12 </v>
      </c>
      <c r="K2007" s="2" t="str">
        <f>MID(C2007,15,4)</f>
        <v> 19</v>
      </c>
      <c r="L2007" s="2">
        <v>45</v>
      </c>
      <c r="M2007" s="2">
        <f>F2007+G2007+H2007+I2007+J2007+K2007+L2007</f>
        <v>154</v>
      </c>
    </row>
    <row r="2008" spans="1:13">
      <c r="A2008" s="1">
        <v>2021005</v>
      </c>
      <c r="B2008" s="4">
        <v>44201.8972222222</v>
      </c>
      <c r="C2008" s="1" t="s">
        <v>2036</v>
      </c>
      <c r="D2008" s="1">
        <v>22</v>
      </c>
      <c r="E2008" s="1" t="s">
        <v>40</v>
      </c>
      <c r="F2008" s="2" t="str">
        <f>LEFT(C2008,2)</f>
        <v>20</v>
      </c>
      <c r="G2008" s="2" t="str">
        <f>MID(C2008,4,2)</f>
        <v>46</v>
      </c>
      <c r="H2008" s="2" t="str">
        <f>MID(C2008,6,4)</f>
        <v> 42 </v>
      </c>
      <c r="I2008" s="2" t="str">
        <f>MID(C2008,9,4)</f>
        <v> 47 </v>
      </c>
      <c r="J2008" s="2" t="str">
        <f>MID(C2008,12,4)</f>
        <v> 35 </v>
      </c>
      <c r="K2008" s="2" t="str">
        <f>MID(C2008,15,4)</f>
        <v> 02</v>
      </c>
      <c r="L2008" s="2">
        <v>22</v>
      </c>
      <c r="M2008" s="2">
        <f>F2008+G2008+H2008+I2008+J2008+K2008+L2008</f>
        <v>214</v>
      </c>
    </row>
    <row r="2009" spans="1:13">
      <c r="A2009" s="1">
        <v>2021004</v>
      </c>
      <c r="B2009" s="4">
        <v>44200.8972222222</v>
      </c>
      <c r="C2009" s="1" t="s">
        <v>2037</v>
      </c>
      <c r="D2009" s="6" t="s">
        <v>55</v>
      </c>
      <c r="E2009" s="1" t="s">
        <v>38</v>
      </c>
      <c r="F2009" s="2" t="str">
        <f>LEFT(C2009,2)</f>
        <v>13</v>
      </c>
      <c r="G2009" s="2" t="str">
        <f>MID(C2009,4,2)</f>
        <v>29</v>
      </c>
      <c r="H2009" s="2" t="str">
        <f>MID(C2009,6,4)</f>
        <v> 35 </v>
      </c>
      <c r="I2009" s="2" t="str">
        <f>MID(C2009,9,4)</f>
        <v> 18 </v>
      </c>
      <c r="J2009" s="2" t="str">
        <f>MID(C2009,12,4)</f>
        <v> 36 </v>
      </c>
      <c r="K2009" s="2" t="str">
        <f>MID(C2009,15,4)</f>
        <v> 26</v>
      </c>
      <c r="L2009" s="7" t="s">
        <v>55</v>
      </c>
      <c r="M2009" s="2">
        <f>F2009+G2009+H2009+I2009+J2009+K2009+L2009</f>
        <v>159</v>
      </c>
    </row>
    <row r="2010" spans="1:13">
      <c r="A2010" s="1">
        <v>2021003</v>
      </c>
      <c r="B2010" s="4">
        <v>44199.8972222222</v>
      </c>
      <c r="C2010" s="1" t="s">
        <v>2038</v>
      </c>
      <c r="D2010" s="6" t="s">
        <v>67</v>
      </c>
      <c r="E2010" s="1" t="s">
        <v>27</v>
      </c>
      <c r="F2010" s="2" t="str">
        <f>LEFT(C2010,2)</f>
        <v>20</v>
      </c>
      <c r="G2010" s="2" t="str">
        <f>MID(C2010,4,2)</f>
        <v>10</v>
      </c>
      <c r="H2010" s="2" t="str">
        <f>MID(C2010,6,4)</f>
        <v> 02 </v>
      </c>
      <c r="I2010" s="2" t="str">
        <f>MID(C2010,9,4)</f>
        <v> 46 </v>
      </c>
      <c r="J2010" s="2" t="str">
        <f>MID(C2010,12,4)</f>
        <v> 12 </v>
      </c>
      <c r="K2010" s="2" t="str">
        <f>MID(C2010,15,4)</f>
        <v> 37</v>
      </c>
      <c r="L2010" s="7" t="s">
        <v>67</v>
      </c>
      <c r="M2010" s="2">
        <f>F2010+G2010+H2010+I2010+J2010+K2010+L2010</f>
        <v>136</v>
      </c>
    </row>
    <row r="2011" spans="1:13">
      <c r="A2011" s="1">
        <v>2021002</v>
      </c>
      <c r="B2011" s="4">
        <v>44198.8972222222</v>
      </c>
      <c r="C2011" s="1" t="s">
        <v>2039</v>
      </c>
      <c r="D2011" s="1">
        <v>41</v>
      </c>
      <c r="E2011" s="1" t="s">
        <v>77</v>
      </c>
      <c r="F2011" s="2" t="str">
        <f>LEFT(C2011,2)</f>
        <v>31</v>
      </c>
      <c r="G2011" s="2" t="str">
        <f>MID(C2011,4,2)</f>
        <v>06</v>
      </c>
      <c r="H2011" s="2" t="str">
        <f>MID(C2011,6,4)</f>
        <v> 44 </v>
      </c>
      <c r="I2011" s="2" t="str">
        <f>MID(C2011,9,4)</f>
        <v> 13 </v>
      </c>
      <c r="J2011" s="2" t="str">
        <f>MID(C2011,12,4)</f>
        <v> 32 </v>
      </c>
      <c r="K2011" s="2" t="str">
        <f>MID(C2011,15,4)</f>
        <v> 36</v>
      </c>
      <c r="L2011" s="2">
        <v>41</v>
      </c>
      <c r="M2011" s="2">
        <f>F2011+G2011+H2011+I2011+J2011+K2011+L2011</f>
        <v>203</v>
      </c>
    </row>
    <row r="2012" spans="1:13">
      <c r="A2012" s="1">
        <v>2021001</v>
      </c>
      <c r="B2012" s="4">
        <v>44197.8972222222</v>
      </c>
      <c r="C2012" s="1" t="s">
        <v>2040</v>
      </c>
      <c r="D2012" s="1">
        <v>26</v>
      </c>
      <c r="E2012" s="1" t="s">
        <v>38</v>
      </c>
      <c r="F2012" s="2" t="str">
        <f>LEFT(C2012,2)</f>
        <v>04</v>
      </c>
      <c r="G2012" s="2" t="str">
        <f>MID(C2012,4,2)</f>
        <v>24</v>
      </c>
      <c r="H2012" s="2" t="str">
        <f>MID(C2012,6,4)</f>
        <v> 47 </v>
      </c>
      <c r="I2012" s="2" t="str">
        <f>MID(C2012,9,4)</f>
        <v> 32 </v>
      </c>
      <c r="J2012" s="2" t="str">
        <f>MID(C2012,12,4)</f>
        <v> 45 </v>
      </c>
      <c r="K2012" s="2" t="str">
        <f>MID(C2012,15,4)</f>
        <v> 37</v>
      </c>
      <c r="L2012" s="2">
        <v>26</v>
      </c>
      <c r="M2012" s="2">
        <f>F2012+G2012+H2012+I2012+J2012+K2012+L2012</f>
        <v>215</v>
      </c>
    </row>
    <row r="2013" spans="1:13">
      <c r="A2013" s="1">
        <v>2020355</v>
      </c>
      <c r="B2013" s="4">
        <v>44196.8972222222</v>
      </c>
      <c r="C2013" s="1" t="s">
        <v>2041</v>
      </c>
      <c r="D2013" s="1">
        <v>30</v>
      </c>
      <c r="E2013" s="1" t="s">
        <v>14</v>
      </c>
      <c r="F2013" s="2" t="str">
        <f>LEFT(C2013,2)</f>
        <v>31</v>
      </c>
      <c r="G2013" s="2" t="str">
        <f>MID(C2013,4,2)</f>
        <v>32</v>
      </c>
      <c r="H2013" s="2" t="str">
        <f>MID(C2013,6,4)</f>
        <v> 13 </v>
      </c>
      <c r="I2013" s="2" t="str">
        <f>MID(C2013,9,4)</f>
        <v> 18 </v>
      </c>
      <c r="J2013" s="2" t="str">
        <f>MID(C2013,12,4)</f>
        <v> 19 </v>
      </c>
      <c r="K2013" s="2" t="str">
        <f>MID(C2013,15,4)</f>
        <v> 22</v>
      </c>
      <c r="L2013" s="2">
        <v>30</v>
      </c>
      <c r="M2013" s="2">
        <f>F2013+G2013+H2013+I2013+J2013+K2013+L2013</f>
        <v>165</v>
      </c>
    </row>
    <row r="2014" spans="1:13">
      <c r="A2014" s="1">
        <v>2020354</v>
      </c>
      <c r="B2014" s="4">
        <v>44195.8972222222</v>
      </c>
      <c r="C2014" s="1" t="s">
        <v>2042</v>
      </c>
      <c r="D2014" s="1">
        <v>10</v>
      </c>
      <c r="E2014" s="1" t="s">
        <v>40</v>
      </c>
      <c r="F2014" s="2" t="str">
        <f>LEFT(C2014,2)</f>
        <v>20</v>
      </c>
      <c r="G2014" s="2" t="str">
        <f>MID(C2014,4,2)</f>
        <v>31</v>
      </c>
      <c r="H2014" s="2" t="str">
        <f>MID(C2014,6,4)</f>
        <v> 09 </v>
      </c>
      <c r="I2014" s="2" t="str">
        <f>MID(C2014,9,4)</f>
        <v> 23 </v>
      </c>
      <c r="J2014" s="2" t="str">
        <f>MID(C2014,12,4)</f>
        <v> 08 </v>
      </c>
      <c r="K2014" s="2" t="str">
        <f>MID(C2014,15,4)</f>
        <v> 12</v>
      </c>
      <c r="L2014" s="2">
        <v>10</v>
      </c>
      <c r="M2014" s="2">
        <f>F2014+G2014+H2014+I2014+J2014+K2014+L2014</f>
        <v>113</v>
      </c>
    </row>
    <row r="2015" spans="1:13">
      <c r="A2015" s="1">
        <v>2020353</v>
      </c>
      <c r="B2015" s="4">
        <v>44194.8972222222</v>
      </c>
      <c r="C2015" s="1" t="s">
        <v>2043</v>
      </c>
      <c r="D2015" s="1">
        <v>34</v>
      </c>
      <c r="E2015" s="1" t="s">
        <v>40</v>
      </c>
      <c r="F2015" s="2" t="str">
        <f>LEFT(C2015,2)</f>
        <v>31</v>
      </c>
      <c r="G2015" s="2" t="str">
        <f>MID(C2015,4,2)</f>
        <v>41</v>
      </c>
      <c r="H2015" s="2" t="str">
        <f>MID(C2015,6,4)</f>
        <v> 43 </v>
      </c>
      <c r="I2015" s="2" t="str">
        <f>MID(C2015,9,4)</f>
        <v> 37 </v>
      </c>
      <c r="J2015" s="2" t="str">
        <f>MID(C2015,12,4)</f>
        <v> 07 </v>
      </c>
      <c r="K2015" s="2" t="str">
        <f>MID(C2015,15,4)</f>
        <v> 04</v>
      </c>
      <c r="L2015" s="2">
        <v>34</v>
      </c>
      <c r="M2015" s="2">
        <f>F2015+G2015+H2015+I2015+J2015+K2015+L2015</f>
        <v>197</v>
      </c>
    </row>
    <row r="2016" spans="1:13">
      <c r="A2016" s="1">
        <v>2020352</v>
      </c>
      <c r="B2016" s="4">
        <v>44193.8972222222</v>
      </c>
      <c r="C2016" s="1" t="s">
        <v>2044</v>
      </c>
      <c r="D2016" s="1">
        <v>30</v>
      </c>
      <c r="E2016" s="1" t="s">
        <v>14</v>
      </c>
      <c r="F2016" s="2" t="str">
        <f>LEFT(C2016,2)</f>
        <v>06</v>
      </c>
      <c r="G2016" s="2" t="str">
        <f>MID(C2016,4,2)</f>
        <v>29</v>
      </c>
      <c r="H2016" s="2" t="str">
        <f>MID(C2016,6,4)</f>
        <v> 32 </v>
      </c>
      <c r="I2016" s="2" t="str">
        <f>MID(C2016,9,4)</f>
        <v> 31 </v>
      </c>
      <c r="J2016" s="2" t="str">
        <f>MID(C2016,12,4)</f>
        <v> 10 </v>
      </c>
      <c r="K2016" s="2" t="str">
        <f>MID(C2016,15,4)</f>
        <v> 33</v>
      </c>
      <c r="L2016" s="2">
        <v>30</v>
      </c>
      <c r="M2016" s="2">
        <f>F2016+G2016+H2016+I2016+J2016+K2016+L2016</f>
        <v>171</v>
      </c>
    </row>
    <row r="2017" spans="1:13">
      <c r="A2017" s="1">
        <v>2020351</v>
      </c>
      <c r="B2017" s="4">
        <v>44192.8972222222</v>
      </c>
      <c r="C2017" s="1" t="s">
        <v>2045</v>
      </c>
      <c r="D2017" s="1">
        <v>26</v>
      </c>
      <c r="E2017" s="1" t="s">
        <v>38</v>
      </c>
      <c r="F2017" s="2" t="str">
        <f>LEFT(C2017,2)</f>
        <v>39</v>
      </c>
      <c r="G2017" s="2" t="str">
        <f>MID(C2017,4,2)</f>
        <v>46</v>
      </c>
      <c r="H2017" s="2" t="str">
        <f>MID(C2017,6,4)</f>
        <v> 30 </v>
      </c>
      <c r="I2017" s="2" t="str">
        <f>MID(C2017,9,4)</f>
        <v> 13 </v>
      </c>
      <c r="J2017" s="2" t="str">
        <f>MID(C2017,12,4)</f>
        <v> 15 </v>
      </c>
      <c r="K2017" s="2" t="str">
        <f>MID(C2017,15,4)</f>
        <v> 41</v>
      </c>
      <c r="L2017" s="2">
        <v>26</v>
      </c>
      <c r="M2017" s="2">
        <f>F2017+G2017+H2017+I2017+J2017+K2017+L2017</f>
        <v>210</v>
      </c>
    </row>
    <row r="2018" spans="1:13">
      <c r="A2018" s="1">
        <v>2020350</v>
      </c>
      <c r="B2018" s="4">
        <v>44191.8972222222</v>
      </c>
      <c r="C2018" s="1" t="s">
        <v>2046</v>
      </c>
      <c r="D2018" s="1">
        <v>48</v>
      </c>
      <c r="E2018" s="1" t="s">
        <v>29</v>
      </c>
      <c r="F2018" s="2" t="str">
        <f>LEFT(C2018,2)</f>
        <v>34</v>
      </c>
      <c r="G2018" s="2" t="str">
        <f>MID(C2018,4,2)</f>
        <v>02</v>
      </c>
      <c r="H2018" s="2" t="str">
        <f>MID(C2018,6,4)</f>
        <v> 36 </v>
      </c>
      <c r="I2018" s="2" t="str">
        <f>MID(C2018,9,4)</f>
        <v> 06 </v>
      </c>
      <c r="J2018" s="2" t="str">
        <f>MID(C2018,12,4)</f>
        <v> 08 </v>
      </c>
      <c r="K2018" s="2" t="str">
        <f>MID(C2018,15,4)</f>
        <v> 11</v>
      </c>
      <c r="L2018" s="2">
        <v>48</v>
      </c>
      <c r="M2018" s="2">
        <f>F2018+G2018+H2018+I2018+J2018+K2018+L2018</f>
        <v>145</v>
      </c>
    </row>
    <row r="2019" spans="1:13">
      <c r="A2019" s="1">
        <v>2020349</v>
      </c>
      <c r="B2019" s="4">
        <v>44190.8972222222</v>
      </c>
      <c r="C2019" s="1" t="s">
        <v>2047</v>
      </c>
      <c r="D2019" s="1">
        <v>24</v>
      </c>
      <c r="E2019" s="1" t="s">
        <v>29</v>
      </c>
      <c r="F2019" s="2" t="str">
        <f>LEFT(C2019,2)</f>
        <v>16</v>
      </c>
      <c r="G2019" s="2" t="str">
        <f>MID(C2019,4,2)</f>
        <v>04</v>
      </c>
      <c r="H2019" s="2" t="str">
        <f>MID(C2019,6,4)</f>
        <v> 29 </v>
      </c>
      <c r="I2019" s="2" t="str">
        <f>MID(C2019,9,4)</f>
        <v> 30 </v>
      </c>
      <c r="J2019" s="2" t="str">
        <f>MID(C2019,12,4)</f>
        <v> 03 </v>
      </c>
      <c r="K2019" s="2" t="str">
        <f>MID(C2019,15,4)</f>
        <v> 22</v>
      </c>
      <c r="L2019" s="2">
        <v>24</v>
      </c>
      <c r="M2019" s="2">
        <f>F2019+G2019+H2019+I2019+J2019+K2019+L2019</f>
        <v>128</v>
      </c>
    </row>
    <row r="2020" spans="1:13">
      <c r="A2020" s="1">
        <v>2020348</v>
      </c>
      <c r="B2020" s="4">
        <v>44189.8972222222</v>
      </c>
      <c r="C2020" s="1" t="s">
        <v>2048</v>
      </c>
      <c r="D2020" s="1">
        <v>13</v>
      </c>
      <c r="E2020" s="1" t="s">
        <v>22</v>
      </c>
      <c r="F2020" s="2" t="str">
        <f>LEFT(C2020,2)</f>
        <v>21</v>
      </c>
      <c r="G2020" s="2" t="str">
        <f>MID(C2020,4,2)</f>
        <v>40</v>
      </c>
      <c r="H2020" s="2" t="str">
        <f>MID(C2020,6,4)</f>
        <v> 37 </v>
      </c>
      <c r="I2020" s="2" t="str">
        <f>MID(C2020,9,4)</f>
        <v> 01 </v>
      </c>
      <c r="J2020" s="2" t="str">
        <f>MID(C2020,12,4)</f>
        <v> 19 </v>
      </c>
      <c r="K2020" s="2" t="str">
        <f>MID(C2020,15,4)</f>
        <v> 31</v>
      </c>
      <c r="L2020" s="2">
        <v>13</v>
      </c>
      <c r="M2020" s="2">
        <f>F2020+G2020+H2020+I2020+J2020+K2020+L2020</f>
        <v>162</v>
      </c>
    </row>
    <row r="2021" spans="1:13">
      <c r="A2021" s="1">
        <v>2020347</v>
      </c>
      <c r="B2021" s="4">
        <v>44188.8972222222</v>
      </c>
      <c r="C2021" s="1" t="s">
        <v>2049</v>
      </c>
      <c r="D2021" s="6" t="s">
        <v>67</v>
      </c>
      <c r="E2021" s="1" t="s">
        <v>27</v>
      </c>
      <c r="F2021" s="2" t="str">
        <f>LEFT(C2021,2)</f>
        <v>07</v>
      </c>
      <c r="G2021" s="2" t="str">
        <f>MID(C2021,4,2)</f>
        <v>35</v>
      </c>
      <c r="H2021" s="2" t="str">
        <f>MID(C2021,6,4)</f>
        <v> 40 </v>
      </c>
      <c r="I2021" s="2" t="str">
        <f>MID(C2021,9,4)</f>
        <v> 49 </v>
      </c>
      <c r="J2021" s="2" t="str">
        <f>MID(C2021,12,4)</f>
        <v> 04 </v>
      </c>
      <c r="K2021" s="2" t="str">
        <f>MID(C2021,15,4)</f>
        <v> 41</v>
      </c>
      <c r="L2021" s="7" t="s">
        <v>67</v>
      </c>
      <c r="M2021" s="2">
        <f>F2021+G2021+H2021+I2021+J2021+K2021+L2021</f>
        <v>185</v>
      </c>
    </row>
    <row r="2022" spans="1:13">
      <c r="A2022" s="1">
        <v>2020346</v>
      </c>
      <c r="B2022" s="4">
        <v>44187.8972222222</v>
      </c>
      <c r="C2022" s="1" t="s">
        <v>2050</v>
      </c>
      <c r="D2022" s="1">
        <v>48</v>
      </c>
      <c r="E2022" s="1" t="s">
        <v>29</v>
      </c>
      <c r="F2022" s="2" t="str">
        <f>LEFT(C2022,2)</f>
        <v>39</v>
      </c>
      <c r="G2022" s="2" t="str">
        <f>MID(C2022,4,2)</f>
        <v>03</v>
      </c>
      <c r="H2022" s="2" t="str">
        <f>MID(C2022,6,4)</f>
        <v> 10 </v>
      </c>
      <c r="I2022" s="2" t="str">
        <f>MID(C2022,9,4)</f>
        <v> 46 </v>
      </c>
      <c r="J2022" s="2" t="str">
        <f>MID(C2022,12,4)</f>
        <v> 12 </v>
      </c>
      <c r="K2022" s="2" t="str">
        <f>MID(C2022,15,4)</f>
        <v> 35</v>
      </c>
      <c r="L2022" s="2">
        <v>48</v>
      </c>
      <c r="M2022" s="2">
        <f>F2022+G2022+H2022+I2022+J2022+K2022+L2022</f>
        <v>193</v>
      </c>
    </row>
    <row r="2023" spans="1:13">
      <c r="A2023" s="1">
        <v>2020345</v>
      </c>
      <c r="B2023" s="4">
        <v>44186.8972222222</v>
      </c>
      <c r="C2023" s="1" t="s">
        <v>2051</v>
      </c>
      <c r="D2023" s="1">
        <v>13</v>
      </c>
      <c r="E2023" s="1" t="s">
        <v>22</v>
      </c>
      <c r="F2023" s="2" t="str">
        <f>LEFT(C2023,2)</f>
        <v>25</v>
      </c>
      <c r="G2023" s="2" t="str">
        <f>MID(C2023,4,2)</f>
        <v>12</v>
      </c>
      <c r="H2023" s="2" t="str">
        <f>MID(C2023,6,4)</f>
        <v> 19 </v>
      </c>
      <c r="I2023" s="2" t="str">
        <f>MID(C2023,9,4)</f>
        <v> 07 </v>
      </c>
      <c r="J2023" s="2" t="str">
        <f>MID(C2023,12,4)</f>
        <v> 34 </v>
      </c>
      <c r="K2023" s="2" t="str">
        <f>MID(C2023,15,4)</f>
        <v> 39</v>
      </c>
      <c r="L2023" s="2">
        <v>13</v>
      </c>
      <c r="M2023" s="2">
        <f>F2023+G2023+H2023+I2023+J2023+K2023+L2023</f>
        <v>149</v>
      </c>
    </row>
    <row r="2024" spans="1:13">
      <c r="A2024" s="1">
        <v>2020344</v>
      </c>
      <c r="B2024" s="4">
        <v>44185.8972222222</v>
      </c>
      <c r="C2024" s="1" t="s">
        <v>2052</v>
      </c>
      <c r="D2024" s="1">
        <v>39</v>
      </c>
      <c r="E2024" s="1" t="s">
        <v>25</v>
      </c>
      <c r="F2024" s="2" t="str">
        <f>LEFT(C2024,2)</f>
        <v>15</v>
      </c>
      <c r="G2024" s="2" t="str">
        <f>MID(C2024,4,2)</f>
        <v>16</v>
      </c>
      <c r="H2024" s="2" t="str">
        <f>MID(C2024,6,4)</f>
        <v> 08 </v>
      </c>
      <c r="I2024" s="2" t="str">
        <f>MID(C2024,9,4)</f>
        <v> 43 </v>
      </c>
      <c r="J2024" s="2" t="str">
        <f>MID(C2024,12,4)</f>
        <v> 27 </v>
      </c>
      <c r="K2024" s="2" t="str">
        <f>MID(C2024,15,4)</f>
        <v> 25</v>
      </c>
      <c r="L2024" s="2">
        <v>39</v>
      </c>
      <c r="M2024" s="2">
        <f>F2024+G2024+H2024+I2024+J2024+K2024+L2024</f>
        <v>173</v>
      </c>
    </row>
    <row r="2025" spans="1:13">
      <c r="A2025" s="1">
        <v>2020343</v>
      </c>
      <c r="B2025" s="4">
        <v>44184.8972222222</v>
      </c>
      <c r="C2025" s="1" t="s">
        <v>2053</v>
      </c>
      <c r="D2025" s="1">
        <v>45</v>
      </c>
      <c r="E2025" s="1" t="s">
        <v>27</v>
      </c>
      <c r="F2025" s="2" t="str">
        <f>LEFT(C2025,2)</f>
        <v>26</v>
      </c>
      <c r="G2025" s="2" t="str">
        <f>MID(C2025,4,2)</f>
        <v>35</v>
      </c>
      <c r="H2025" s="2" t="str">
        <f>MID(C2025,6,4)</f>
        <v> 02 </v>
      </c>
      <c r="I2025" s="2" t="str">
        <f>MID(C2025,9,4)</f>
        <v> 03 </v>
      </c>
      <c r="J2025" s="2" t="str">
        <f>MID(C2025,12,4)</f>
        <v> 06 </v>
      </c>
      <c r="K2025" s="2" t="str">
        <f>MID(C2025,15,4)</f>
        <v> 14</v>
      </c>
      <c r="L2025" s="2">
        <v>45</v>
      </c>
      <c r="M2025" s="2">
        <f>F2025+G2025+H2025+I2025+J2025+K2025+L2025</f>
        <v>131</v>
      </c>
    </row>
    <row r="2026" spans="1:13">
      <c r="A2026" s="1">
        <v>2020342</v>
      </c>
      <c r="B2026" s="4">
        <v>44183.8972222222</v>
      </c>
      <c r="C2026" s="1" t="s">
        <v>2054</v>
      </c>
      <c r="D2026" s="1">
        <v>35</v>
      </c>
      <c r="E2026" s="1" t="s">
        <v>20</v>
      </c>
      <c r="F2026" s="2" t="str">
        <f>LEFT(C2026,2)</f>
        <v>41</v>
      </c>
      <c r="G2026" s="2" t="str">
        <f>MID(C2026,4,2)</f>
        <v>38</v>
      </c>
      <c r="H2026" s="2" t="str">
        <f>MID(C2026,6,4)</f>
        <v> 18 </v>
      </c>
      <c r="I2026" s="2" t="str">
        <f>MID(C2026,9,4)</f>
        <v> 42 </v>
      </c>
      <c r="J2026" s="2" t="str">
        <f>MID(C2026,12,4)</f>
        <v> 29 </v>
      </c>
      <c r="K2026" s="2" t="str">
        <f>MID(C2026,15,4)</f>
        <v> 34</v>
      </c>
      <c r="L2026" s="2">
        <v>35</v>
      </c>
      <c r="M2026" s="2">
        <f>F2026+G2026+H2026+I2026+J2026+K2026+L2026</f>
        <v>237</v>
      </c>
    </row>
    <row r="2027" spans="1:13">
      <c r="A2027" s="1">
        <v>2020341</v>
      </c>
      <c r="B2027" s="4">
        <v>44182.8972222222</v>
      </c>
      <c r="C2027" s="1" t="s">
        <v>2055</v>
      </c>
      <c r="D2027" s="1">
        <v>15</v>
      </c>
      <c r="E2027" s="1" t="s">
        <v>25</v>
      </c>
      <c r="F2027" s="2" t="str">
        <f>LEFT(C2027,2)</f>
        <v>10</v>
      </c>
      <c r="G2027" s="2" t="str">
        <f>MID(C2027,4,2)</f>
        <v>39</v>
      </c>
      <c r="H2027" s="2" t="str">
        <f>MID(C2027,6,4)</f>
        <v> 26 </v>
      </c>
      <c r="I2027" s="2" t="str">
        <f>MID(C2027,9,4)</f>
        <v> 31 </v>
      </c>
      <c r="J2027" s="2" t="str">
        <f>MID(C2027,12,4)</f>
        <v> 41 </v>
      </c>
      <c r="K2027" s="2" t="str">
        <f>MID(C2027,15,4)</f>
        <v> 43</v>
      </c>
      <c r="L2027" s="2">
        <v>15</v>
      </c>
      <c r="M2027" s="2">
        <f>F2027+G2027+H2027+I2027+J2027+K2027+L2027</f>
        <v>205</v>
      </c>
    </row>
    <row r="2028" spans="1:13">
      <c r="A2028" s="1">
        <v>2020340</v>
      </c>
      <c r="B2028" s="4">
        <v>44181.8972222222</v>
      </c>
      <c r="C2028" s="1" t="s">
        <v>2056</v>
      </c>
      <c r="D2028" s="6" t="s">
        <v>42</v>
      </c>
      <c r="E2028" s="1" t="s">
        <v>25</v>
      </c>
      <c r="F2028" s="2" t="str">
        <f>LEFT(C2028,2)</f>
        <v>08</v>
      </c>
      <c r="G2028" s="2" t="str">
        <f>MID(C2028,4,2)</f>
        <v>41</v>
      </c>
      <c r="H2028" s="2" t="str">
        <f>MID(C2028,6,4)</f>
        <v> 06 </v>
      </c>
      <c r="I2028" s="2" t="str">
        <f>MID(C2028,9,4)</f>
        <v> 18 </v>
      </c>
      <c r="J2028" s="2" t="str">
        <f>MID(C2028,12,4)</f>
        <v> 35 </v>
      </c>
      <c r="K2028" s="2" t="str">
        <f>MID(C2028,15,4)</f>
        <v> 33</v>
      </c>
      <c r="L2028" s="7" t="s">
        <v>42</v>
      </c>
      <c r="M2028" s="2">
        <f>F2028+G2028+H2028+I2028+J2028+K2028+L2028</f>
        <v>144</v>
      </c>
    </row>
    <row r="2029" spans="1:13">
      <c r="A2029" s="1">
        <v>2020339</v>
      </c>
      <c r="B2029" s="4">
        <v>44180.8972222222</v>
      </c>
      <c r="C2029" s="1" t="s">
        <v>2057</v>
      </c>
      <c r="D2029" s="1">
        <v>12</v>
      </c>
      <c r="E2029" s="1" t="s">
        <v>29</v>
      </c>
      <c r="F2029" s="2" t="str">
        <f>LEFT(C2029,2)</f>
        <v>29</v>
      </c>
      <c r="G2029" s="2" t="str">
        <f>MID(C2029,4,2)</f>
        <v>32</v>
      </c>
      <c r="H2029" s="2" t="str">
        <f>MID(C2029,6,4)</f>
        <v> 35 </v>
      </c>
      <c r="I2029" s="2" t="str">
        <f>MID(C2029,9,4)</f>
        <v> 46 </v>
      </c>
      <c r="J2029" s="2" t="str">
        <f>MID(C2029,12,4)</f>
        <v> 31 </v>
      </c>
      <c r="K2029" s="2" t="str">
        <f>MID(C2029,15,4)</f>
        <v> 41</v>
      </c>
      <c r="L2029" s="2">
        <v>12</v>
      </c>
      <c r="M2029" s="2">
        <f>F2029+G2029+H2029+I2029+J2029+K2029+L2029</f>
        <v>226</v>
      </c>
    </row>
    <row r="2030" spans="1:13">
      <c r="A2030" s="1">
        <v>2020338</v>
      </c>
      <c r="B2030" s="4">
        <v>44179.8972222222</v>
      </c>
      <c r="C2030" s="1" t="s">
        <v>2058</v>
      </c>
      <c r="D2030" s="1">
        <v>41</v>
      </c>
      <c r="E2030" s="1" t="s">
        <v>77</v>
      </c>
      <c r="F2030" s="2" t="str">
        <f>LEFT(C2030,2)</f>
        <v>17</v>
      </c>
      <c r="G2030" s="2" t="str">
        <f>MID(C2030,4,2)</f>
        <v>43</v>
      </c>
      <c r="H2030" s="2" t="str">
        <f>MID(C2030,6,4)</f>
        <v> 21 </v>
      </c>
      <c r="I2030" s="2" t="str">
        <f>MID(C2030,9,4)</f>
        <v> 37 </v>
      </c>
      <c r="J2030" s="2" t="str">
        <f>MID(C2030,12,4)</f>
        <v> 39 </v>
      </c>
      <c r="K2030" s="2" t="str">
        <f>MID(C2030,15,4)</f>
        <v> 29</v>
      </c>
      <c r="L2030" s="2">
        <v>41</v>
      </c>
      <c r="M2030" s="2">
        <f>F2030+G2030+H2030+I2030+J2030+K2030+L2030</f>
        <v>227</v>
      </c>
    </row>
    <row r="2031" spans="1:13">
      <c r="A2031" s="1">
        <v>2020337</v>
      </c>
      <c r="B2031" s="4">
        <v>44178.8972222222</v>
      </c>
      <c r="C2031" s="1" t="s">
        <v>2059</v>
      </c>
      <c r="D2031" s="6" t="s">
        <v>61</v>
      </c>
      <c r="E2031" s="1" t="s">
        <v>17</v>
      </c>
      <c r="F2031" s="2" t="str">
        <f>LEFT(C2031,2)</f>
        <v>31</v>
      </c>
      <c r="G2031" s="2" t="str">
        <f>MID(C2031,4,2)</f>
        <v>42</v>
      </c>
      <c r="H2031" s="2" t="str">
        <f>MID(C2031,6,4)</f>
        <v> 16 </v>
      </c>
      <c r="I2031" s="2" t="str">
        <f>MID(C2031,9,4)</f>
        <v> 09 </v>
      </c>
      <c r="J2031" s="2" t="str">
        <f>MID(C2031,12,4)</f>
        <v> 14 </v>
      </c>
      <c r="K2031" s="2" t="str">
        <f>MID(C2031,15,4)</f>
        <v> 26</v>
      </c>
      <c r="L2031" s="7" t="s">
        <v>61</v>
      </c>
      <c r="M2031" s="2">
        <f>F2031+G2031+H2031+I2031+J2031+K2031+L2031</f>
        <v>145</v>
      </c>
    </row>
    <row r="2032" spans="1:13">
      <c r="A2032" s="1">
        <v>2020336</v>
      </c>
      <c r="B2032" s="4">
        <v>44177.8972222222</v>
      </c>
      <c r="C2032" s="1" t="s">
        <v>2060</v>
      </c>
      <c r="D2032" s="1">
        <v>35</v>
      </c>
      <c r="E2032" s="1" t="s">
        <v>20</v>
      </c>
      <c r="F2032" s="2" t="str">
        <f>LEFT(C2032,2)</f>
        <v>22</v>
      </c>
      <c r="G2032" s="2" t="str">
        <f>MID(C2032,4,2)</f>
        <v>30</v>
      </c>
      <c r="H2032" s="2" t="str">
        <f>MID(C2032,6,4)</f>
        <v> 25 </v>
      </c>
      <c r="I2032" s="2" t="str">
        <f>MID(C2032,9,4)</f>
        <v> 42 </v>
      </c>
      <c r="J2032" s="2" t="str">
        <f>MID(C2032,12,4)</f>
        <v> 36 </v>
      </c>
      <c r="K2032" s="2" t="str">
        <f>MID(C2032,15,4)</f>
        <v> 18</v>
      </c>
      <c r="L2032" s="2">
        <v>35</v>
      </c>
      <c r="M2032" s="2">
        <f>F2032+G2032+H2032+I2032+J2032+K2032+L2032</f>
        <v>208</v>
      </c>
    </row>
    <row r="2033" spans="1:13">
      <c r="A2033" s="1">
        <v>2020335</v>
      </c>
      <c r="B2033" s="4">
        <v>44176.8972222222</v>
      </c>
      <c r="C2033" s="1" t="s">
        <v>2061</v>
      </c>
      <c r="D2033" s="1">
        <v>24</v>
      </c>
      <c r="E2033" s="1" t="s">
        <v>29</v>
      </c>
      <c r="F2033" s="2" t="str">
        <f>LEFT(C2033,2)</f>
        <v>10</v>
      </c>
      <c r="G2033" s="2" t="str">
        <f>MID(C2033,4,2)</f>
        <v>38</v>
      </c>
      <c r="H2033" s="2" t="str">
        <f>MID(C2033,6,4)</f>
        <v> 29 </v>
      </c>
      <c r="I2033" s="2" t="str">
        <f>MID(C2033,9,4)</f>
        <v> 36 </v>
      </c>
      <c r="J2033" s="2" t="str">
        <f>MID(C2033,12,4)</f>
        <v> 40 </v>
      </c>
      <c r="K2033" s="2" t="str">
        <f>MID(C2033,15,4)</f>
        <v> 39</v>
      </c>
      <c r="L2033" s="2">
        <v>24</v>
      </c>
      <c r="M2033" s="2">
        <f>F2033+G2033+H2033+I2033+J2033+K2033+L2033</f>
        <v>216</v>
      </c>
    </row>
    <row r="2034" spans="1:13">
      <c r="A2034" s="1">
        <v>2020334</v>
      </c>
      <c r="B2034" s="4">
        <v>44175.8972222222</v>
      </c>
      <c r="C2034" s="1" t="s">
        <v>2062</v>
      </c>
      <c r="D2034" s="6" t="s">
        <v>67</v>
      </c>
      <c r="E2034" s="1" t="s">
        <v>27</v>
      </c>
      <c r="F2034" s="2" t="str">
        <f>LEFT(C2034,2)</f>
        <v>46</v>
      </c>
      <c r="G2034" s="2" t="str">
        <f>MID(C2034,4,2)</f>
        <v>41</v>
      </c>
      <c r="H2034" s="2" t="str">
        <f>MID(C2034,6,4)</f>
        <v> 06 </v>
      </c>
      <c r="I2034" s="2" t="str">
        <f>MID(C2034,9,4)</f>
        <v> 49 </v>
      </c>
      <c r="J2034" s="2" t="str">
        <f>MID(C2034,12,4)</f>
        <v> 44 </v>
      </c>
      <c r="K2034" s="2" t="str">
        <f>MID(C2034,15,4)</f>
        <v> 32</v>
      </c>
      <c r="L2034" s="7" t="s">
        <v>67</v>
      </c>
      <c r="M2034" s="2">
        <f>F2034+G2034+H2034+I2034+J2034+K2034+L2034</f>
        <v>227</v>
      </c>
    </row>
    <row r="2035" spans="1:13">
      <c r="A2035" s="1">
        <v>2020333</v>
      </c>
      <c r="B2035" s="4">
        <v>44174.8972222222</v>
      </c>
      <c r="C2035" s="1" t="s">
        <v>2063</v>
      </c>
      <c r="D2035" s="1">
        <v>39</v>
      </c>
      <c r="E2035" s="1" t="s">
        <v>25</v>
      </c>
      <c r="F2035" s="2" t="str">
        <f>LEFT(C2035,2)</f>
        <v>22</v>
      </c>
      <c r="G2035" s="2" t="str">
        <f>MID(C2035,4,2)</f>
        <v>31</v>
      </c>
      <c r="H2035" s="2" t="str">
        <f>MID(C2035,6,4)</f>
        <v> 15 </v>
      </c>
      <c r="I2035" s="2" t="str">
        <f>MID(C2035,9,4)</f>
        <v> 46 </v>
      </c>
      <c r="J2035" s="2" t="str">
        <f>MID(C2035,12,4)</f>
        <v> 35 </v>
      </c>
      <c r="K2035" s="2" t="str">
        <f>MID(C2035,15,4)</f>
        <v> 17</v>
      </c>
      <c r="L2035" s="2">
        <v>39</v>
      </c>
      <c r="M2035" s="2">
        <f>F2035+G2035+H2035+I2035+J2035+K2035+L2035</f>
        <v>205</v>
      </c>
    </row>
    <row r="2036" spans="1:13">
      <c r="A2036" s="1">
        <v>2020332</v>
      </c>
      <c r="B2036" s="4">
        <v>44173.8972222222</v>
      </c>
      <c r="C2036" s="1" t="s">
        <v>2064</v>
      </c>
      <c r="D2036" s="6" t="s">
        <v>42</v>
      </c>
      <c r="E2036" s="1" t="s">
        <v>25</v>
      </c>
      <c r="F2036" s="2" t="str">
        <f>LEFT(C2036,2)</f>
        <v>22</v>
      </c>
      <c r="G2036" s="2" t="str">
        <f>MID(C2036,4,2)</f>
        <v>27</v>
      </c>
      <c r="H2036" s="2" t="str">
        <f>MID(C2036,6,4)</f>
        <v> 21 </v>
      </c>
      <c r="I2036" s="2" t="str">
        <f>MID(C2036,9,4)</f>
        <v> 17 </v>
      </c>
      <c r="J2036" s="2" t="str">
        <f>MID(C2036,12,4)</f>
        <v> 32 </v>
      </c>
      <c r="K2036" s="2" t="str">
        <f>MID(C2036,15,4)</f>
        <v> 29</v>
      </c>
      <c r="L2036" s="7" t="s">
        <v>42</v>
      </c>
      <c r="M2036" s="2">
        <f>F2036+G2036+H2036+I2036+J2036+K2036+L2036</f>
        <v>151</v>
      </c>
    </row>
    <row r="2037" spans="1:13">
      <c r="A2037" s="1">
        <v>2020331</v>
      </c>
      <c r="B2037" s="4">
        <v>44172.8972222222</v>
      </c>
      <c r="C2037" s="1" t="s">
        <v>2065</v>
      </c>
      <c r="D2037" s="1">
        <v>49</v>
      </c>
      <c r="E2037" s="1" t="s">
        <v>22</v>
      </c>
      <c r="F2037" s="2" t="str">
        <f>LEFT(C2037,2)</f>
        <v>37</v>
      </c>
      <c r="G2037" s="2" t="str">
        <f>MID(C2037,4,2)</f>
        <v>38</v>
      </c>
      <c r="H2037" s="2" t="str">
        <f>MID(C2037,6,4)</f>
        <v> 08 </v>
      </c>
      <c r="I2037" s="2" t="str">
        <f>MID(C2037,9,4)</f>
        <v> 35 </v>
      </c>
      <c r="J2037" s="2" t="str">
        <f>MID(C2037,12,4)</f>
        <v> 26 </v>
      </c>
      <c r="K2037" s="2" t="str">
        <f>MID(C2037,15,4)</f>
        <v> 21</v>
      </c>
      <c r="L2037" s="2">
        <v>49</v>
      </c>
      <c r="M2037" s="2">
        <f>F2037+G2037+H2037+I2037+J2037+K2037+L2037</f>
        <v>214</v>
      </c>
    </row>
    <row r="2038" spans="1:13">
      <c r="A2038" s="1">
        <v>2020330</v>
      </c>
      <c r="B2038" s="4">
        <v>44171.8972222222</v>
      </c>
      <c r="C2038" s="1" t="s">
        <v>2066</v>
      </c>
      <c r="D2038" s="1">
        <v>32</v>
      </c>
      <c r="E2038" s="1" t="s">
        <v>31</v>
      </c>
      <c r="F2038" s="2" t="str">
        <f>LEFT(C2038,2)</f>
        <v>27</v>
      </c>
      <c r="G2038" s="2" t="str">
        <f>MID(C2038,4,2)</f>
        <v>42</v>
      </c>
      <c r="H2038" s="2" t="str">
        <f>MID(C2038,6,4)</f>
        <v> 22 </v>
      </c>
      <c r="I2038" s="2" t="str">
        <f>MID(C2038,9,4)</f>
        <v> 41 </v>
      </c>
      <c r="J2038" s="2" t="str">
        <f>MID(C2038,12,4)</f>
        <v> 30 </v>
      </c>
      <c r="K2038" s="2" t="str">
        <f>MID(C2038,15,4)</f>
        <v> 08</v>
      </c>
      <c r="L2038" s="2">
        <v>32</v>
      </c>
      <c r="M2038" s="2">
        <f>F2038+G2038+H2038+I2038+J2038+K2038+L2038</f>
        <v>202</v>
      </c>
    </row>
    <row r="2039" spans="1:13">
      <c r="A2039" s="1">
        <v>2020329</v>
      </c>
      <c r="B2039" s="4">
        <v>44170.8972222222</v>
      </c>
      <c r="C2039" s="1" t="s">
        <v>2067</v>
      </c>
      <c r="D2039" s="1">
        <v>25</v>
      </c>
      <c r="E2039" s="1" t="s">
        <v>22</v>
      </c>
      <c r="F2039" s="2" t="str">
        <f>LEFT(C2039,2)</f>
        <v>09</v>
      </c>
      <c r="G2039" s="2" t="str">
        <f>MID(C2039,4,2)</f>
        <v>21</v>
      </c>
      <c r="H2039" s="2" t="str">
        <f>MID(C2039,6,4)</f>
        <v> 38 </v>
      </c>
      <c r="I2039" s="2" t="str">
        <f>MID(C2039,9,4)</f>
        <v> 19 </v>
      </c>
      <c r="J2039" s="2" t="str">
        <f>MID(C2039,12,4)</f>
        <v> 22 </v>
      </c>
      <c r="K2039" s="2" t="str">
        <f>MID(C2039,15,4)</f>
        <v> 26</v>
      </c>
      <c r="L2039" s="2">
        <v>25</v>
      </c>
      <c r="M2039" s="2">
        <f>F2039+G2039+H2039+I2039+J2039+K2039+L2039</f>
        <v>160</v>
      </c>
    </row>
    <row r="2040" spans="1:13">
      <c r="A2040" s="1">
        <v>2020328</v>
      </c>
      <c r="B2040" s="4">
        <v>44169.8972222222</v>
      </c>
      <c r="C2040" s="1" t="s">
        <v>2068</v>
      </c>
      <c r="D2040" s="1">
        <v>34</v>
      </c>
      <c r="E2040" s="1" t="s">
        <v>40</v>
      </c>
      <c r="F2040" s="2" t="str">
        <f>LEFT(C2040,2)</f>
        <v>31</v>
      </c>
      <c r="G2040" s="2" t="str">
        <f>MID(C2040,4,2)</f>
        <v>02</v>
      </c>
      <c r="H2040" s="2" t="str">
        <f>MID(C2040,6,4)</f>
        <v> 44 </v>
      </c>
      <c r="I2040" s="2" t="str">
        <f>MID(C2040,9,4)</f>
        <v> 32 </v>
      </c>
      <c r="J2040" s="2" t="str">
        <f>MID(C2040,12,4)</f>
        <v> 01 </v>
      </c>
      <c r="K2040" s="2" t="str">
        <f>MID(C2040,15,4)</f>
        <v> 42</v>
      </c>
      <c r="L2040" s="2">
        <v>34</v>
      </c>
      <c r="M2040" s="2">
        <f>F2040+G2040+H2040+I2040+J2040+K2040+L2040</f>
        <v>186</v>
      </c>
    </row>
    <row r="2041" spans="1:13">
      <c r="A2041" s="1">
        <v>2020327</v>
      </c>
      <c r="B2041" s="4">
        <v>44168.8972222222</v>
      </c>
      <c r="C2041" s="1" t="s">
        <v>2069</v>
      </c>
      <c r="D2041" s="6" t="s">
        <v>73</v>
      </c>
      <c r="E2041" s="1" t="s">
        <v>77</v>
      </c>
      <c r="F2041" s="2" t="str">
        <f>LEFT(C2041,2)</f>
        <v>02</v>
      </c>
      <c r="G2041" s="2" t="str">
        <f>MID(C2041,4,2)</f>
        <v>45</v>
      </c>
      <c r="H2041" s="2" t="str">
        <f>MID(C2041,6,4)</f>
        <v> 32 </v>
      </c>
      <c r="I2041" s="2" t="str">
        <f>MID(C2041,9,4)</f>
        <v> 29 </v>
      </c>
      <c r="J2041" s="2" t="str">
        <f>MID(C2041,12,4)</f>
        <v> 01 </v>
      </c>
      <c r="K2041" s="2" t="str">
        <f>MID(C2041,15,4)</f>
        <v> 20</v>
      </c>
      <c r="L2041" s="7" t="s">
        <v>73</v>
      </c>
      <c r="M2041" s="2">
        <f>F2041+G2041+H2041+I2041+J2041+K2041+L2041</f>
        <v>134</v>
      </c>
    </row>
    <row r="2042" spans="1:13">
      <c r="A2042" s="1">
        <v>2020326</v>
      </c>
      <c r="B2042" s="4">
        <v>44167.8972222222</v>
      </c>
      <c r="C2042" s="1" t="s">
        <v>2070</v>
      </c>
      <c r="D2042" s="1">
        <v>25</v>
      </c>
      <c r="E2042" s="1" t="s">
        <v>22</v>
      </c>
      <c r="F2042" s="2" t="str">
        <f>LEFT(C2042,2)</f>
        <v>11</v>
      </c>
      <c r="G2042" s="2" t="str">
        <f>MID(C2042,4,2)</f>
        <v>03</v>
      </c>
      <c r="H2042" s="2" t="str">
        <f>MID(C2042,6,4)</f>
        <v> 39 </v>
      </c>
      <c r="I2042" s="2" t="str">
        <f>MID(C2042,9,4)</f>
        <v> 12 </v>
      </c>
      <c r="J2042" s="2" t="str">
        <f>MID(C2042,12,4)</f>
        <v> 24 </v>
      </c>
      <c r="K2042" s="2" t="str">
        <f>MID(C2042,15,4)</f>
        <v> 32</v>
      </c>
      <c r="L2042" s="2">
        <v>25</v>
      </c>
      <c r="M2042" s="2">
        <f>F2042+G2042+H2042+I2042+J2042+K2042+L2042</f>
        <v>146</v>
      </c>
    </row>
    <row r="2043" spans="1:13">
      <c r="A2043" s="1">
        <v>2020325</v>
      </c>
      <c r="B2043" s="4">
        <v>44166.8972222222</v>
      </c>
      <c r="C2043" s="1" t="s">
        <v>2071</v>
      </c>
      <c r="D2043" s="1">
        <v>20</v>
      </c>
      <c r="E2043" s="1" t="s">
        <v>31</v>
      </c>
      <c r="F2043" s="2" t="str">
        <f>LEFT(C2043,2)</f>
        <v>22</v>
      </c>
      <c r="G2043" s="2" t="str">
        <f>MID(C2043,4,2)</f>
        <v>37</v>
      </c>
      <c r="H2043" s="2" t="str">
        <f>MID(C2043,6,4)</f>
        <v> 30 </v>
      </c>
      <c r="I2043" s="2" t="str">
        <f>MID(C2043,9,4)</f>
        <v> 46 </v>
      </c>
      <c r="J2043" s="2" t="str">
        <f>MID(C2043,12,4)</f>
        <v> 18 </v>
      </c>
      <c r="K2043" s="2" t="str">
        <f>MID(C2043,15,4)</f>
        <v> 08</v>
      </c>
      <c r="L2043" s="2">
        <v>20</v>
      </c>
      <c r="M2043" s="2">
        <f>F2043+G2043+H2043+I2043+J2043+K2043+L2043</f>
        <v>181</v>
      </c>
    </row>
    <row r="2044" spans="1:13">
      <c r="A2044" s="1">
        <v>2020324</v>
      </c>
      <c r="B2044" s="4">
        <v>44165.8972222222</v>
      </c>
      <c r="C2044" s="1" t="s">
        <v>2072</v>
      </c>
      <c r="D2044" s="1">
        <v>41</v>
      </c>
      <c r="E2044" s="1" t="s">
        <v>77</v>
      </c>
      <c r="F2044" s="2" t="str">
        <f>LEFT(C2044,2)</f>
        <v>25</v>
      </c>
      <c r="G2044" s="2" t="str">
        <f>MID(C2044,4,2)</f>
        <v>48</v>
      </c>
      <c r="H2044" s="2" t="str">
        <f>MID(C2044,6,4)</f>
        <v> 49 </v>
      </c>
      <c r="I2044" s="2" t="str">
        <f>MID(C2044,9,4)</f>
        <v> 10 </v>
      </c>
      <c r="J2044" s="2" t="str">
        <f>MID(C2044,12,4)</f>
        <v> 13 </v>
      </c>
      <c r="K2044" s="2" t="str">
        <f>MID(C2044,15,4)</f>
        <v> 12</v>
      </c>
      <c r="L2044" s="2">
        <v>41</v>
      </c>
      <c r="M2044" s="2">
        <f>F2044+G2044+H2044+I2044+J2044+K2044+L2044</f>
        <v>198</v>
      </c>
    </row>
    <row r="2045" spans="1:13">
      <c r="A2045" s="1">
        <v>2020323</v>
      </c>
      <c r="B2045" s="4">
        <v>44164.8972222222</v>
      </c>
      <c r="C2045" s="1" t="s">
        <v>2073</v>
      </c>
      <c r="D2045" s="1">
        <v>29</v>
      </c>
      <c r="E2045" s="1" t="s">
        <v>77</v>
      </c>
      <c r="F2045" s="2" t="str">
        <f>LEFT(C2045,2)</f>
        <v>33</v>
      </c>
      <c r="G2045" s="2" t="str">
        <f>MID(C2045,4,2)</f>
        <v>32</v>
      </c>
      <c r="H2045" s="2" t="str">
        <f>MID(C2045,6,4)</f>
        <v> 06 </v>
      </c>
      <c r="I2045" s="2" t="str">
        <f>MID(C2045,9,4)</f>
        <v> 09 </v>
      </c>
      <c r="J2045" s="2" t="str">
        <f>MID(C2045,12,4)</f>
        <v> 30 </v>
      </c>
      <c r="K2045" s="2" t="str">
        <f>MID(C2045,15,4)</f>
        <v> 21</v>
      </c>
      <c r="L2045" s="2">
        <v>29</v>
      </c>
      <c r="M2045" s="2">
        <f>F2045+G2045+H2045+I2045+J2045+K2045+L2045</f>
        <v>160</v>
      </c>
    </row>
    <row r="2046" spans="1:13">
      <c r="A2046" s="1">
        <v>2020322</v>
      </c>
      <c r="B2046" s="4">
        <v>44163.8972222222</v>
      </c>
      <c r="C2046" s="1" t="s">
        <v>2074</v>
      </c>
      <c r="D2046" s="1">
        <v>30</v>
      </c>
      <c r="E2046" s="1" t="s">
        <v>14</v>
      </c>
      <c r="F2046" s="2" t="str">
        <f>LEFT(C2046,2)</f>
        <v>17</v>
      </c>
      <c r="G2046" s="2" t="str">
        <f>MID(C2046,4,2)</f>
        <v>12</v>
      </c>
      <c r="H2046" s="2" t="str">
        <f>MID(C2046,6,4)</f>
        <v> 37 </v>
      </c>
      <c r="I2046" s="2" t="str">
        <f>MID(C2046,9,4)</f>
        <v> 01 </v>
      </c>
      <c r="J2046" s="2" t="str">
        <f>MID(C2046,12,4)</f>
        <v> 33 </v>
      </c>
      <c r="K2046" s="2" t="str">
        <f>MID(C2046,15,4)</f>
        <v> 05</v>
      </c>
      <c r="L2046" s="2">
        <v>30</v>
      </c>
      <c r="M2046" s="2">
        <f>F2046+G2046+H2046+I2046+J2046+K2046+L2046</f>
        <v>135</v>
      </c>
    </row>
    <row r="2047" spans="1:13">
      <c r="A2047" s="1">
        <v>2020321</v>
      </c>
      <c r="B2047" s="4">
        <v>44162.8972222222</v>
      </c>
      <c r="C2047" s="1" t="s">
        <v>2075</v>
      </c>
      <c r="D2047" s="1">
        <v>36</v>
      </c>
      <c r="E2047" s="1" t="s">
        <v>29</v>
      </c>
      <c r="F2047" s="2" t="str">
        <f>LEFT(C2047,2)</f>
        <v>48</v>
      </c>
      <c r="G2047" s="2" t="str">
        <f>MID(C2047,4,2)</f>
        <v>27</v>
      </c>
      <c r="H2047" s="2" t="str">
        <f>MID(C2047,6,4)</f>
        <v> 23 </v>
      </c>
      <c r="I2047" s="2" t="str">
        <f>MID(C2047,9,4)</f>
        <v> 37 </v>
      </c>
      <c r="J2047" s="2" t="str">
        <f>MID(C2047,12,4)</f>
        <v> 20 </v>
      </c>
      <c r="K2047" s="2" t="str">
        <f>MID(C2047,15,4)</f>
        <v> 35</v>
      </c>
      <c r="L2047" s="2">
        <v>36</v>
      </c>
      <c r="M2047" s="2">
        <f>F2047+G2047+H2047+I2047+J2047+K2047+L2047</f>
        <v>226</v>
      </c>
    </row>
    <row r="2048" spans="1:13">
      <c r="A2048" s="1">
        <v>2020320</v>
      </c>
      <c r="B2048" s="4">
        <v>44161.8972222222</v>
      </c>
      <c r="C2048" s="1" t="s">
        <v>2076</v>
      </c>
      <c r="D2048" s="6" t="s">
        <v>16</v>
      </c>
      <c r="E2048" s="1" t="s">
        <v>22</v>
      </c>
      <c r="F2048" s="2" t="str">
        <f>LEFT(C2048,2)</f>
        <v>05</v>
      </c>
      <c r="G2048" s="2" t="str">
        <f>MID(C2048,4,2)</f>
        <v>23</v>
      </c>
      <c r="H2048" s="2" t="str">
        <f>MID(C2048,6,4)</f>
        <v> 13 </v>
      </c>
      <c r="I2048" s="2" t="str">
        <f>MID(C2048,9,4)</f>
        <v> 40 </v>
      </c>
      <c r="J2048" s="2" t="str">
        <f>MID(C2048,12,4)</f>
        <v> 14 </v>
      </c>
      <c r="K2048" s="2" t="str">
        <f>MID(C2048,15,4)</f>
        <v> 15</v>
      </c>
      <c r="L2048" s="7" t="s">
        <v>16</v>
      </c>
      <c r="M2048" s="2">
        <f>F2048+G2048+H2048+I2048+J2048+K2048+L2048</f>
        <v>111</v>
      </c>
    </row>
    <row r="2049" spans="1:13">
      <c r="A2049" s="1">
        <v>2020319</v>
      </c>
      <c r="B2049" s="4">
        <v>44160.8972222222</v>
      </c>
      <c r="C2049" s="1" t="s">
        <v>2077</v>
      </c>
      <c r="D2049" s="1">
        <v>37</v>
      </c>
      <c r="E2049" s="1" t="s">
        <v>22</v>
      </c>
      <c r="F2049" s="2" t="str">
        <f>LEFT(C2049,2)</f>
        <v>49</v>
      </c>
      <c r="G2049" s="2" t="str">
        <f>MID(C2049,4,2)</f>
        <v>36</v>
      </c>
      <c r="H2049" s="2" t="str">
        <f>MID(C2049,6,4)</f>
        <v> 22 </v>
      </c>
      <c r="I2049" s="2" t="str">
        <f>MID(C2049,9,4)</f>
        <v> 32 </v>
      </c>
      <c r="J2049" s="2" t="str">
        <f>MID(C2049,12,4)</f>
        <v> 41 </v>
      </c>
      <c r="K2049" s="2" t="str">
        <f>MID(C2049,15,4)</f>
        <v> 04</v>
      </c>
      <c r="L2049" s="2">
        <v>37</v>
      </c>
      <c r="M2049" s="2">
        <f>F2049+G2049+H2049+I2049+J2049+K2049+L2049</f>
        <v>221</v>
      </c>
    </row>
    <row r="2050" spans="1:13">
      <c r="A2050" s="1">
        <v>2020318</v>
      </c>
      <c r="B2050" s="4">
        <v>44159.8972222222</v>
      </c>
      <c r="C2050" s="1" t="s">
        <v>2078</v>
      </c>
      <c r="D2050" s="6" t="s">
        <v>47</v>
      </c>
      <c r="E2050" s="1" t="s">
        <v>14</v>
      </c>
      <c r="F2050" s="2" t="str">
        <f>LEFT(C2050,2)</f>
        <v>46</v>
      </c>
      <c r="G2050" s="2" t="str">
        <f>MID(C2050,4,2)</f>
        <v>29</v>
      </c>
      <c r="H2050" s="2" t="str">
        <f>MID(C2050,6,4)</f>
        <v> 41 </v>
      </c>
      <c r="I2050" s="2" t="str">
        <f>MID(C2050,9,4)</f>
        <v> 24 </v>
      </c>
      <c r="J2050" s="2" t="str">
        <f>MID(C2050,12,4)</f>
        <v> 47 </v>
      </c>
      <c r="K2050" s="2" t="str">
        <f>MID(C2050,15,4)</f>
        <v> 01</v>
      </c>
      <c r="L2050" s="7" t="s">
        <v>47</v>
      </c>
      <c r="M2050" s="2">
        <f>F2050+G2050+H2050+I2050+J2050+K2050+L2050</f>
        <v>194</v>
      </c>
    </row>
    <row r="2051" spans="1:13">
      <c r="A2051" s="1">
        <v>2020317</v>
      </c>
      <c r="B2051" s="4">
        <v>44158.8972222222</v>
      </c>
      <c r="C2051" s="1" t="s">
        <v>2079</v>
      </c>
      <c r="D2051" s="1">
        <v>39</v>
      </c>
      <c r="E2051" s="1" t="s">
        <v>25</v>
      </c>
      <c r="F2051" s="2" t="str">
        <f>LEFT(C2051,2)</f>
        <v>20</v>
      </c>
      <c r="G2051" s="2" t="str">
        <f>MID(C2051,4,2)</f>
        <v>49</v>
      </c>
      <c r="H2051" s="2" t="str">
        <f>MID(C2051,6,4)</f>
        <v> 30 </v>
      </c>
      <c r="I2051" s="2" t="str">
        <f>MID(C2051,9,4)</f>
        <v> 35 </v>
      </c>
      <c r="J2051" s="2" t="str">
        <f>MID(C2051,12,4)</f>
        <v> 41 </v>
      </c>
      <c r="K2051" s="2" t="str">
        <f>MID(C2051,15,4)</f>
        <v> 32</v>
      </c>
      <c r="L2051" s="2">
        <v>39</v>
      </c>
      <c r="M2051" s="2">
        <f>F2051+G2051+H2051+I2051+J2051+K2051+L2051</f>
        <v>246</v>
      </c>
    </row>
    <row r="2052" spans="1:13">
      <c r="A2052" s="1">
        <v>2020316</v>
      </c>
      <c r="B2052" s="4">
        <v>44157.8972222222</v>
      </c>
      <c r="C2052" s="1" t="s">
        <v>2080</v>
      </c>
      <c r="D2052" s="6" t="s">
        <v>73</v>
      </c>
      <c r="E2052" s="1" t="s">
        <v>77</v>
      </c>
      <c r="F2052" s="2" t="str">
        <f>LEFT(C2052,2)</f>
        <v>49</v>
      </c>
      <c r="G2052" s="2" t="str">
        <f>MID(C2052,4,2)</f>
        <v>38</v>
      </c>
      <c r="H2052" s="2" t="str">
        <f>MID(C2052,6,4)</f>
        <v> 36 </v>
      </c>
      <c r="I2052" s="2" t="str">
        <f>MID(C2052,9,4)</f>
        <v> 43 </v>
      </c>
      <c r="J2052" s="2" t="str">
        <f>MID(C2052,12,4)</f>
        <v> 28 </v>
      </c>
      <c r="K2052" s="2" t="str">
        <f>MID(C2052,15,4)</f>
        <v> 15</v>
      </c>
      <c r="L2052" s="7" t="s">
        <v>73</v>
      </c>
      <c r="M2052" s="2">
        <f>F2052+G2052+H2052+I2052+J2052+K2052+L2052</f>
        <v>214</v>
      </c>
    </row>
    <row r="2053" spans="1:13">
      <c r="A2053" s="1">
        <v>2020315</v>
      </c>
      <c r="B2053" s="4">
        <v>44156.8972222222</v>
      </c>
      <c r="C2053" s="1" t="s">
        <v>2081</v>
      </c>
      <c r="D2053" s="6" t="s">
        <v>55</v>
      </c>
      <c r="E2053" s="1" t="s">
        <v>38</v>
      </c>
      <c r="F2053" s="2" t="str">
        <f>LEFT(C2053,2)</f>
        <v>48</v>
      </c>
      <c r="G2053" s="2" t="str">
        <f>MID(C2053,4,2)</f>
        <v>41</v>
      </c>
      <c r="H2053" s="2" t="str">
        <f>MID(C2053,6,4)</f>
        <v> 30 </v>
      </c>
      <c r="I2053" s="2" t="str">
        <f>MID(C2053,9,4)</f>
        <v> 36 </v>
      </c>
      <c r="J2053" s="2" t="str">
        <f>MID(C2053,12,4)</f>
        <v> 49 </v>
      </c>
      <c r="K2053" s="2" t="str">
        <f>MID(C2053,15,4)</f>
        <v> 21</v>
      </c>
      <c r="L2053" s="7" t="s">
        <v>55</v>
      </c>
      <c r="M2053" s="2">
        <f>F2053+G2053+H2053+I2053+J2053+K2053+L2053</f>
        <v>227</v>
      </c>
    </row>
    <row r="2054" spans="1:13">
      <c r="A2054" s="1">
        <v>2020314</v>
      </c>
      <c r="B2054" s="4">
        <v>44155.8972222222</v>
      </c>
      <c r="C2054" s="1" t="s">
        <v>2082</v>
      </c>
      <c r="D2054" s="1">
        <v>33</v>
      </c>
      <c r="E2054" s="1" t="s">
        <v>27</v>
      </c>
      <c r="F2054" s="2" t="str">
        <f>LEFT(C2054,2)</f>
        <v>11</v>
      </c>
      <c r="G2054" s="2" t="str">
        <f>MID(C2054,4,2)</f>
        <v>09</v>
      </c>
      <c r="H2054" s="2" t="str">
        <f>MID(C2054,6,4)</f>
        <v> 10 </v>
      </c>
      <c r="I2054" s="2" t="str">
        <f>MID(C2054,9,4)</f>
        <v> 47 </v>
      </c>
      <c r="J2054" s="2" t="str">
        <f>MID(C2054,12,4)</f>
        <v> 37 </v>
      </c>
      <c r="K2054" s="2" t="str">
        <f>MID(C2054,15,4)</f>
        <v> 27</v>
      </c>
      <c r="L2054" s="2">
        <v>33</v>
      </c>
      <c r="M2054" s="2">
        <f>F2054+G2054+H2054+I2054+J2054+K2054+L2054</f>
        <v>174</v>
      </c>
    </row>
    <row r="2055" spans="1:13">
      <c r="A2055" s="1">
        <v>2020313</v>
      </c>
      <c r="B2055" s="4">
        <v>44154.8972222222</v>
      </c>
      <c r="C2055" s="1" t="s">
        <v>2083</v>
      </c>
      <c r="D2055" s="1">
        <v>39</v>
      </c>
      <c r="E2055" s="1" t="s">
        <v>25</v>
      </c>
      <c r="F2055" s="2" t="str">
        <f>LEFT(C2055,2)</f>
        <v>20</v>
      </c>
      <c r="G2055" s="2" t="str">
        <f>MID(C2055,4,2)</f>
        <v>35</v>
      </c>
      <c r="H2055" s="2" t="str">
        <f>MID(C2055,6,4)</f>
        <v> 42 </v>
      </c>
      <c r="I2055" s="2" t="str">
        <f>MID(C2055,9,4)</f>
        <v> 19 </v>
      </c>
      <c r="J2055" s="2" t="str">
        <f>MID(C2055,12,4)</f>
        <v> 14 </v>
      </c>
      <c r="K2055" s="2" t="str">
        <f>MID(C2055,15,4)</f>
        <v> 30</v>
      </c>
      <c r="L2055" s="2">
        <v>39</v>
      </c>
      <c r="M2055" s="2">
        <f>F2055+G2055+H2055+I2055+J2055+K2055+L2055</f>
        <v>199</v>
      </c>
    </row>
    <row r="2056" spans="1:13">
      <c r="A2056" s="1">
        <v>2020312</v>
      </c>
      <c r="B2056" s="4">
        <v>44153.8972222222</v>
      </c>
      <c r="C2056" s="1" t="s">
        <v>2084</v>
      </c>
      <c r="D2056" s="1">
        <v>42</v>
      </c>
      <c r="E2056" s="1" t="s">
        <v>14</v>
      </c>
      <c r="F2056" s="2" t="str">
        <f>LEFT(C2056,2)</f>
        <v>34</v>
      </c>
      <c r="G2056" s="2" t="str">
        <f>MID(C2056,4,2)</f>
        <v>35</v>
      </c>
      <c r="H2056" s="2" t="str">
        <f>MID(C2056,6,4)</f>
        <v> 40 </v>
      </c>
      <c r="I2056" s="2" t="str">
        <f>MID(C2056,9,4)</f>
        <v> 13 </v>
      </c>
      <c r="J2056" s="2" t="str">
        <f>MID(C2056,12,4)</f>
        <v> 22 </v>
      </c>
      <c r="K2056" s="2" t="str">
        <f>MID(C2056,15,4)</f>
        <v> 48</v>
      </c>
      <c r="L2056" s="2">
        <v>42</v>
      </c>
      <c r="M2056" s="2">
        <f>F2056+G2056+H2056+I2056+J2056+K2056+L2056</f>
        <v>234</v>
      </c>
    </row>
    <row r="2057" spans="1:13">
      <c r="A2057" s="1">
        <v>2020311</v>
      </c>
      <c r="B2057" s="4">
        <v>44152.8972222222</v>
      </c>
      <c r="C2057" s="1" t="s">
        <v>2085</v>
      </c>
      <c r="D2057" s="1">
        <v>36</v>
      </c>
      <c r="E2057" s="1" t="s">
        <v>29</v>
      </c>
      <c r="F2057" s="2" t="str">
        <f>LEFT(C2057,2)</f>
        <v>43</v>
      </c>
      <c r="G2057" s="2" t="str">
        <f>MID(C2057,4,2)</f>
        <v>31</v>
      </c>
      <c r="H2057" s="2" t="str">
        <f>MID(C2057,6,4)</f>
        <v> 26 </v>
      </c>
      <c r="I2057" s="2" t="str">
        <f>MID(C2057,9,4)</f>
        <v> 37 </v>
      </c>
      <c r="J2057" s="2" t="str">
        <f>MID(C2057,12,4)</f>
        <v> 14 </v>
      </c>
      <c r="K2057" s="2" t="str">
        <f>MID(C2057,15,4)</f>
        <v> 04</v>
      </c>
      <c r="L2057" s="2">
        <v>36</v>
      </c>
      <c r="M2057" s="2">
        <f>F2057+G2057+H2057+I2057+J2057+K2057+L2057</f>
        <v>191</v>
      </c>
    </row>
    <row r="2058" spans="1:13">
      <c r="A2058" s="1">
        <v>2020310</v>
      </c>
      <c r="B2058" s="4">
        <v>44151.8972222222</v>
      </c>
      <c r="C2058" s="1" t="s">
        <v>2086</v>
      </c>
      <c r="D2058" s="1">
        <v>32</v>
      </c>
      <c r="E2058" s="1" t="s">
        <v>31</v>
      </c>
      <c r="F2058" s="2" t="str">
        <f>LEFT(C2058,2)</f>
        <v>44</v>
      </c>
      <c r="G2058" s="2" t="str">
        <f>MID(C2058,4,2)</f>
        <v>21</v>
      </c>
      <c r="H2058" s="2" t="str">
        <f>MID(C2058,6,4)</f>
        <v> 17 </v>
      </c>
      <c r="I2058" s="2" t="str">
        <f>MID(C2058,9,4)</f>
        <v> 27 </v>
      </c>
      <c r="J2058" s="2" t="str">
        <f>MID(C2058,12,4)</f>
        <v> 24 </v>
      </c>
      <c r="K2058" s="2" t="str">
        <f>MID(C2058,15,4)</f>
        <v> 12</v>
      </c>
      <c r="L2058" s="2">
        <v>32</v>
      </c>
      <c r="M2058" s="2">
        <f>F2058+G2058+H2058+I2058+J2058+K2058+L2058</f>
        <v>177</v>
      </c>
    </row>
    <row r="2059" spans="1:13">
      <c r="A2059" s="1">
        <v>2020309</v>
      </c>
      <c r="B2059" s="4">
        <v>44150.8972222222</v>
      </c>
      <c r="C2059" s="1" t="s">
        <v>2087</v>
      </c>
      <c r="D2059" s="1">
        <v>35</v>
      </c>
      <c r="E2059" s="1" t="s">
        <v>20</v>
      </c>
      <c r="F2059" s="2" t="str">
        <f>LEFT(C2059,2)</f>
        <v>18</v>
      </c>
      <c r="G2059" s="2" t="str">
        <f>MID(C2059,4,2)</f>
        <v>06</v>
      </c>
      <c r="H2059" s="2" t="str">
        <f>MID(C2059,6,4)</f>
        <v> 34 </v>
      </c>
      <c r="I2059" s="2" t="str">
        <f>MID(C2059,9,4)</f>
        <v> 32 </v>
      </c>
      <c r="J2059" s="2" t="str">
        <f>MID(C2059,12,4)</f>
        <v> 22 </v>
      </c>
      <c r="K2059" s="2" t="str">
        <f>MID(C2059,15,4)</f>
        <v> 11</v>
      </c>
      <c r="L2059" s="2">
        <v>35</v>
      </c>
      <c r="M2059" s="2">
        <f>F2059+G2059+H2059+I2059+J2059+K2059+L2059</f>
        <v>158</v>
      </c>
    </row>
    <row r="2060" spans="1:13">
      <c r="A2060" s="1">
        <v>2020308</v>
      </c>
      <c r="B2060" s="4">
        <v>44149.8972222222</v>
      </c>
      <c r="C2060" s="1" t="s">
        <v>2088</v>
      </c>
      <c r="D2060" s="6" t="s">
        <v>16</v>
      </c>
      <c r="E2060" s="1" t="s">
        <v>22</v>
      </c>
      <c r="F2060" s="2" t="str">
        <f>LEFT(C2060,2)</f>
        <v>38</v>
      </c>
      <c r="G2060" s="2" t="str">
        <f>MID(C2060,4,2)</f>
        <v>29</v>
      </c>
      <c r="H2060" s="2" t="str">
        <f>MID(C2060,6,4)</f>
        <v> 22 </v>
      </c>
      <c r="I2060" s="2" t="str">
        <f>MID(C2060,9,4)</f>
        <v> 06 </v>
      </c>
      <c r="J2060" s="2" t="str">
        <f>MID(C2060,12,4)</f>
        <v> 40 </v>
      </c>
      <c r="K2060" s="2" t="str">
        <f>MID(C2060,15,4)</f>
        <v> 21</v>
      </c>
      <c r="L2060" s="7" t="s">
        <v>16</v>
      </c>
      <c r="M2060" s="2">
        <f>F2060+G2060+H2060+I2060+J2060+K2060+L2060</f>
        <v>157</v>
      </c>
    </row>
    <row r="2061" spans="1:13">
      <c r="A2061" s="1">
        <v>2020307</v>
      </c>
      <c r="B2061" s="4">
        <v>44148.8972222222</v>
      </c>
      <c r="C2061" s="1" t="s">
        <v>2089</v>
      </c>
      <c r="D2061" s="6" t="s">
        <v>16</v>
      </c>
      <c r="E2061" s="1" t="s">
        <v>22</v>
      </c>
      <c r="F2061" s="2" t="str">
        <f>LEFT(C2061,2)</f>
        <v>20</v>
      </c>
      <c r="G2061" s="2" t="str">
        <f>MID(C2061,4,2)</f>
        <v>10</v>
      </c>
      <c r="H2061" s="2" t="str">
        <f>MID(C2061,6,4)</f>
        <v> 17 </v>
      </c>
      <c r="I2061" s="2" t="str">
        <f>MID(C2061,9,4)</f>
        <v> 49 </v>
      </c>
      <c r="J2061" s="2" t="str">
        <f>MID(C2061,12,4)</f>
        <v> 46 </v>
      </c>
      <c r="K2061" s="2" t="str">
        <f>MID(C2061,15,4)</f>
        <v> 40</v>
      </c>
      <c r="L2061" s="7" t="s">
        <v>16</v>
      </c>
      <c r="M2061" s="2">
        <f>F2061+G2061+H2061+I2061+J2061+K2061+L2061</f>
        <v>183</v>
      </c>
    </row>
    <row r="2062" spans="1:13">
      <c r="A2062" s="1">
        <v>2020306</v>
      </c>
      <c r="B2062" s="4">
        <v>44147.8972222222</v>
      </c>
      <c r="C2062" s="1" t="s">
        <v>2090</v>
      </c>
      <c r="D2062" s="1">
        <v>46</v>
      </c>
      <c r="E2062" s="1" t="s">
        <v>40</v>
      </c>
      <c r="F2062" s="2" t="str">
        <f>LEFT(C2062,2)</f>
        <v>48</v>
      </c>
      <c r="G2062" s="2" t="str">
        <f>MID(C2062,4,2)</f>
        <v>34</v>
      </c>
      <c r="H2062" s="2" t="str">
        <f>MID(C2062,6,4)</f>
        <v> 24 </v>
      </c>
      <c r="I2062" s="2" t="str">
        <f>MID(C2062,9,4)</f>
        <v> 23 </v>
      </c>
      <c r="J2062" s="2" t="str">
        <f>MID(C2062,12,4)</f>
        <v> 11 </v>
      </c>
      <c r="K2062" s="2" t="str">
        <f>MID(C2062,15,4)</f>
        <v> 12</v>
      </c>
      <c r="L2062" s="2">
        <v>46</v>
      </c>
      <c r="M2062" s="2">
        <f>F2062+G2062+H2062+I2062+J2062+K2062+L2062</f>
        <v>198</v>
      </c>
    </row>
    <row r="2063" spans="1:13">
      <c r="A2063" s="1">
        <v>2020305</v>
      </c>
      <c r="B2063" s="4">
        <v>44146.8972222222</v>
      </c>
      <c r="C2063" s="1" t="s">
        <v>2091</v>
      </c>
      <c r="D2063" s="1">
        <v>46</v>
      </c>
      <c r="E2063" s="1" t="s">
        <v>40</v>
      </c>
      <c r="F2063" s="2" t="str">
        <f>LEFT(C2063,2)</f>
        <v>30</v>
      </c>
      <c r="G2063" s="2" t="str">
        <f>MID(C2063,4,2)</f>
        <v>37</v>
      </c>
      <c r="H2063" s="2" t="str">
        <f>MID(C2063,6,4)</f>
        <v> 22 </v>
      </c>
      <c r="I2063" s="2" t="str">
        <f>MID(C2063,9,4)</f>
        <v> 34 </v>
      </c>
      <c r="J2063" s="2" t="str">
        <f>MID(C2063,12,4)</f>
        <v> 48 </v>
      </c>
      <c r="K2063" s="2" t="str">
        <f>MID(C2063,15,4)</f>
        <v> 12</v>
      </c>
      <c r="L2063" s="2">
        <v>46</v>
      </c>
      <c r="M2063" s="2">
        <f>F2063+G2063+H2063+I2063+J2063+K2063+L2063</f>
        <v>229</v>
      </c>
    </row>
    <row r="2064" spans="1:13">
      <c r="A2064" s="1">
        <v>2020304</v>
      </c>
      <c r="B2064" s="4">
        <v>44145.8972222222</v>
      </c>
      <c r="C2064" s="1" t="s">
        <v>2092</v>
      </c>
      <c r="D2064" s="1">
        <v>23</v>
      </c>
      <c r="E2064" s="1" t="s">
        <v>20</v>
      </c>
      <c r="F2064" s="2" t="str">
        <f>LEFT(C2064,2)</f>
        <v>01</v>
      </c>
      <c r="G2064" s="2" t="str">
        <f>MID(C2064,4,2)</f>
        <v>14</v>
      </c>
      <c r="H2064" s="2" t="str">
        <f>MID(C2064,6,4)</f>
        <v> 05 </v>
      </c>
      <c r="I2064" s="2" t="str">
        <f>MID(C2064,9,4)</f>
        <v> 12 </v>
      </c>
      <c r="J2064" s="2" t="str">
        <f>MID(C2064,12,4)</f>
        <v> 22 </v>
      </c>
      <c r="K2064" s="2" t="str">
        <f>MID(C2064,15,4)</f>
        <v> 19</v>
      </c>
      <c r="L2064" s="2">
        <v>23</v>
      </c>
      <c r="M2064" s="2">
        <f>F2064+G2064+H2064+I2064+J2064+K2064+L2064</f>
        <v>96</v>
      </c>
    </row>
    <row r="2065" spans="1:13">
      <c r="A2065" s="1">
        <v>2020303</v>
      </c>
      <c r="B2065" s="4">
        <v>44144.8972222222</v>
      </c>
      <c r="C2065" s="1" t="s">
        <v>2093</v>
      </c>
      <c r="D2065" s="1">
        <v>46</v>
      </c>
      <c r="E2065" s="1" t="s">
        <v>40</v>
      </c>
      <c r="F2065" s="2" t="str">
        <f>LEFT(C2065,2)</f>
        <v>23</v>
      </c>
      <c r="G2065" s="2" t="str">
        <f>MID(C2065,4,2)</f>
        <v>36</v>
      </c>
      <c r="H2065" s="2" t="str">
        <f>MID(C2065,6,4)</f>
        <v> 08 </v>
      </c>
      <c r="I2065" s="2" t="str">
        <f>MID(C2065,9,4)</f>
        <v> 24 </v>
      </c>
      <c r="J2065" s="2" t="str">
        <f>MID(C2065,12,4)</f>
        <v> 31 </v>
      </c>
      <c r="K2065" s="2" t="str">
        <f>MID(C2065,15,4)</f>
        <v> 03</v>
      </c>
      <c r="L2065" s="2">
        <v>46</v>
      </c>
      <c r="M2065" s="2">
        <f>F2065+G2065+H2065+I2065+J2065+K2065+L2065</f>
        <v>171</v>
      </c>
    </row>
    <row r="2066" spans="1:13">
      <c r="A2066" s="1">
        <v>2020302</v>
      </c>
      <c r="B2066" s="4">
        <v>44143.8972222222</v>
      </c>
      <c r="C2066" s="1" t="s">
        <v>2094</v>
      </c>
      <c r="D2066" s="1">
        <v>24</v>
      </c>
      <c r="E2066" s="1" t="s">
        <v>29</v>
      </c>
      <c r="F2066" s="2" t="str">
        <f>LEFT(C2066,2)</f>
        <v>15</v>
      </c>
      <c r="G2066" s="2" t="str">
        <f>MID(C2066,4,2)</f>
        <v>41</v>
      </c>
      <c r="H2066" s="2" t="str">
        <f>MID(C2066,6,4)</f>
        <v> 45 </v>
      </c>
      <c r="I2066" s="2" t="str">
        <f>MID(C2066,9,4)</f>
        <v> 11 </v>
      </c>
      <c r="J2066" s="2" t="str">
        <f>MID(C2066,12,4)</f>
        <v> 42 </v>
      </c>
      <c r="K2066" s="2" t="str">
        <f>MID(C2066,15,4)</f>
        <v> 04</v>
      </c>
      <c r="L2066" s="2">
        <v>24</v>
      </c>
      <c r="M2066" s="2">
        <f>F2066+G2066+H2066+I2066+J2066+K2066+L2066</f>
        <v>182</v>
      </c>
    </row>
    <row r="2067" spans="1:13">
      <c r="A2067" s="1">
        <v>2020301</v>
      </c>
      <c r="B2067" s="4">
        <v>44142.8972222222</v>
      </c>
      <c r="C2067" s="1" t="s">
        <v>2095</v>
      </c>
      <c r="D2067" s="1">
        <v>44</v>
      </c>
      <c r="E2067" s="1" t="s">
        <v>31</v>
      </c>
      <c r="F2067" s="2" t="str">
        <f>LEFT(C2067,2)</f>
        <v>28</v>
      </c>
      <c r="G2067" s="2" t="str">
        <f>MID(C2067,4,2)</f>
        <v>16</v>
      </c>
      <c r="H2067" s="2" t="str">
        <f>MID(C2067,6,4)</f>
        <v> 11 </v>
      </c>
      <c r="I2067" s="2" t="str">
        <f>MID(C2067,9,4)</f>
        <v> 47 </v>
      </c>
      <c r="J2067" s="2" t="str">
        <f>MID(C2067,12,4)</f>
        <v> 21 </v>
      </c>
      <c r="K2067" s="2" t="str">
        <f>MID(C2067,15,4)</f>
        <v> 19</v>
      </c>
      <c r="L2067" s="2">
        <v>44</v>
      </c>
      <c r="M2067" s="2">
        <f>F2067+G2067+H2067+I2067+J2067+K2067+L2067</f>
        <v>186</v>
      </c>
    </row>
    <row r="2068" spans="1:13">
      <c r="A2068" s="1">
        <v>2020300</v>
      </c>
      <c r="B2068" s="4">
        <v>44141.8972222222</v>
      </c>
      <c r="C2068" s="1" t="s">
        <v>2096</v>
      </c>
      <c r="D2068" s="1">
        <v>49</v>
      </c>
      <c r="E2068" s="1" t="s">
        <v>22</v>
      </c>
      <c r="F2068" s="2" t="str">
        <f>LEFT(C2068,2)</f>
        <v>24</v>
      </c>
      <c r="G2068" s="2" t="str">
        <f>MID(C2068,4,2)</f>
        <v>46</v>
      </c>
      <c r="H2068" s="2" t="str">
        <f>MID(C2068,6,4)</f>
        <v> 47 </v>
      </c>
      <c r="I2068" s="2" t="str">
        <f>MID(C2068,9,4)</f>
        <v> 09 </v>
      </c>
      <c r="J2068" s="2" t="str">
        <f>MID(C2068,12,4)</f>
        <v> 19 </v>
      </c>
      <c r="K2068" s="2" t="str">
        <f>MID(C2068,15,4)</f>
        <v> 34</v>
      </c>
      <c r="L2068" s="2">
        <v>49</v>
      </c>
      <c r="M2068" s="2">
        <f>F2068+G2068+H2068+I2068+J2068+K2068+L2068</f>
        <v>228</v>
      </c>
    </row>
    <row r="2069" spans="1:13">
      <c r="A2069" s="1">
        <v>2020299</v>
      </c>
      <c r="B2069" s="4">
        <v>44140.8972222222</v>
      </c>
      <c r="C2069" s="1" t="s">
        <v>2097</v>
      </c>
      <c r="D2069" s="1">
        <v>34</v>
      </c>
      <c r="E2069" s="1" t="s">
        <v>40</v>
      </c>
      <c r="F2069" s="2" t="str">
        <f>LEFT(C2069,2)</f>
        <v>45</v>
      </c>
      <c r="G2069" s="2" t="str">
        <f>MID(C2069,4,2)</f>
        <v>04</v>
      </c>
      <c r="H2069" s="2" t="str">
        <f>MID(C2069,6,4)</f>
        <v> 02 </v>
      </c>
      <c r="I2069" s="2" t="str">
        <f>MID(C2069,9,4)</f>
        <v> 03 </v>
      </c>
      <c r="J2069" s="2" t="str">
        <f>MID(C2069,12,4)</f>
        <v> 46 </v>
      </c>
      <c r="K2069" s="2" t="str">
        <f>MID(C2069,15,4)</f>
        <v> 21</v>
      </c>
      <c r="L2069" s="2">
        <v>34</v>
      </c>
      <c r="M2069" s="2">
        <f>F2069+G2069+H2069+I2069+J2069+K2069+L2069</f>
        <v>155</v>
      </c>
    </row>
    <row r="2070" spans="1:13">
      <c r="A2070" s="1">
        <v>2020298</v>
      </c>
      <c r="B2070" s="4">
        <v>44139.8972222222</v>
      </c>
      <c r="C2070" s="1" t="s">
        <v>2098</v>
      </c>
      <c r="D2070" s="1">
        <v>23</v>
      </c>
      <c r="E2070" s="1" t="s">
        <v>20</v>
      </c>
      <c r="F2070" s="2" t="str">
        <f>LEFT(C2070,2)</f>
        <v>12</v>
      </c>
      <c r="G2070" s="2" t="str">
        <f>MID(C2070,4,2)</f>
        <v>17</v>
      </c>
      <c r="H2070" s="2" t="str">
        <f>MID(C2070,6,4)</f>
        <v> 49 </v>
      </c>
      <c r="I2070" s="2" t="str">
        <f>MID(C2070,9,4)</f>
        <v> 46 </v>
      </c>
      <c r="J2070" s="2" t="str">
        <f>MID(C2070,12,4)</f>
        <v> 11 </v>
      </c>
      <c r="K2070" s="2" t="str">
        <f>MID(C2070,15,4)</f>
        <v> 37</v>
      </c>
      <c r="L2070" s="2">
        <v>23</v>
      </c>
      <c r="M2070" s="2">
        <f>F2070+G2070+H2070+I2070+J2070+K2070+L2070</f>
        <v>195</v>
      </c>
    </row>
    <row r="2071" spans="1:13">
      <c r="A2071" s="1">
        <v>2020297</v>
      </c>
      <c r="B2071" s="4">
        <v>44138.8972222222</v>
      </c>
      <c r="C2071" s="1" t="s">
        <v>2099</v>
      </c>
      <c r="D2071" s="6" t="s">
        <v>67</v>
      </c>
      <c r="E2071" s="1" t="s">
        <v>27</v>
      </c>
      <c r="F2071" s="2" t="str">
        <f>LEFT(C2071,2)</f>
        <v>12</v>
      </c>
      <c r="G2071" s="2" t="str">
        <f>MID(C2071,4,2)</f>
        <v>45</v>
      </c>
      <c r="H2071" s="2" t="str">
        <f>MID(C2071,6,4)</f>
        <v> 46 </v>
      </c>
      <c r="I2071" s="2" t="str">
        <f>MID(C2071,9,4)</f>
        <v> 01 </v>
      </c>
      <c r="J2071" s="2" t="str">
        <f>MID(C2071,12,4)</f>
        <v> 15 </v>
      </c>
      <c r="K2071" s="2" t="str">
        <f>MID(C2071,15,4)</f>
        <v> 44</v>
      </c>
      <c r="L2071" s="7" t="s">
        <v>67</v>
      </c>
      <c r="M2071" s="2">
        <f>F2071+G2071+H2071+I2071+J2071+K2071+L2071</f>
        <v>172</v>
      </c>
    </row>
    <row r="2072" spans="1:13">
      <c r="A2072" s="1">
        <v>2020296</v>
      </c>
      <c r="B2072" s="4">
        <v>44137.8972222222</v>
      </c>
      <c r="C2072" s="1" t="s">
        <v>2100</v>
      </c>
      <c r="D2072" s="1">
        <v>15</v>
      </c>
      <c r="E2072" s="1" t="s">
        <v>25</v>
      </c>
      <c r="F2072" s="2" t="str">
        <f>LEFT(C2072,2)</f>
        <v>42</v>
      </c>
      <c r="G2072" s="2" t="str">
        <f>MID(C2072,4,2)</f>
        <v>01</v>
      </c>
      <c r="H2072" s="2" t="str">
        <f>MID(C2072,6,4)</f>
        <v> 22 </v>
      </c>
      <c r="I2072" s="2" t="str">
        <f>MID(C2072,9,4)</f>
        <v> 40 </v>
      </c>
      <c r="J2072" s="2" t="str">
        <f>MID(C2072,12,4)</f>
        <v> 09 </v>
      </c>
      <c r="K2072" s="2" t="str">
        <f>MID(C2072,15,4)</f>
        <v> 49</v>
      </c>
      <c r="L2072" s="2">
        <v>15</v>
      </c>
      <c r="M2072" s="2">
        <f>F2072+G2072+H2072+I2072+J2072+K2072+L2072</f>
        <v>178</v>
      </c>
    </row>
    <row r="2073" spans="1:13">
      <c r="A2073" s="1">
        <v>2020295</v>
      </c>
      <c r="B2073" s="4">
        <v>44136.8972222222</v>
      </c>
      <c r="C2073" s="1" t="s">
        <v>2101</v>
      </c>
      <c r="D2073" s="1">
        <v>25</v>
      </c>
      <c r="E2073" s="1" t="s">
        <v>22</v>
      </c>
      <c r="F2073" s="2" t="str">
        <f>LEFT(C2073,2)</f>
        <v>31</v>
      </c>
      <c r="G2073" s="2" t="str">
        <f>MID(C2073,4,2)</f>
        <v>04</v>
      </c>
      <c r="H2073" s="2" t="str">
        <f>MID(C2073,6,4)</f>
        <v> 43 </v>
      </c>
      <c r="I2073" s="2" t="str">
        <f>MID(C2073,9,4)</f>
        <v> 27 </v>
      </c>
      <c r="J2073" s="2" t="str">
        <f>MID(C2073,12,4)</f>
        <v> 06 </v>
      </c>
      <c r="K2073" s="2" t="str">
        <f>MID(C2073,15,4)</f>
        <v> 01</v>
      </c>
      <c r="L2073" s="2">
        <v>25</v>
      </c>
      <c r="M2073" s="2">
        <f>F2073+G2073+H2073+I2073+J2073+K2073+L2073</f>
        <v>137</v>
      </c>
    </row>
    <row r="2074" spans="1:13">
      <c r="A2074" s="1">
        <v>2020294</v>
      </c>
      <c r="B2074" s="4">
        <v>44135.8972222222</v>
      </c>
      <c r="C2074" s="1" t="s">
        <v>2102</v>
      </c>
      <c r="D2074" s="1">
        <v>25</v>
      </c>
      <c r="E2074" s="1" t="s">
        <v>22</v>
      </c>
      <c r="F2074" s="2" t="str">
        <f>LEFT(C2074,2)</f>
        <v>32</v>
      </c>
      <c r="G2074" s="2" t="str">
        <f>MID(C2074,4,2)</f>
        <v>27</v>
      </c>
      <c r="H2074" s="2" t="str">
        <f>MID(C2074,6,4)</f>
        <v> 47 </v>
      </c>
      <c r="I2074" s="2" t="str">
        <f>MID(C2074,9,4)</f>
        <v> 48 </v>
      </c>
      <c r="J2074" s="2" t="str">
        <f>MID(C2074,12,4)</f>
        <v> 16 </v>
      </c>
      <c r="K2074" s="2" t="str">
        <f>MID(C2074,15,4)</f>
        <v> 03</v>
      </c>
      <c r="L2074" s="2">
        <v>25</v>
      </c>
      <c r="M2074" s="2">
        <f>F2074+G2074+H2074+I2074+J2074+K2074+L2074</f>
        <v>198</v>
      </c>
    </row>
    <row r="2075" spans="1:13">
      <c r="A2075" s="1">
        <v>2020293</v>
      </c>
      <c r="B2075" s="4">
        <v>44134.8972222222</v>
      </c>
      <c r="C2075" s="1" t="s">
        <v>2103</v>
      </c>
      <c r="D2075" s="1">
        <v>24</v>
      </c>
      <c r="E2075" s="1" t="s">
        <v>29</v>
      </c>
      <c r="F2075" s="2" t="str">
        <f>LEFT(C2075,2)</f>
        <v>36</v>
      </c>
      <c r="G2075" s="2" t="str">
        <f>MID(C2075,4,2)</f>
        <v>41</v>
      </c>
      <c r="H2075" s="2" t="str">
        <f>MID(C2075,6,4)</f>
        <v> 48 </v>
      </c>
      <c r="I2075" s="2" t="str">
        <f>MID(C2075,9,4)</f>
        <v> 30 </v>
      </c>
      <c r="J2075" s="2" t="str">
        <f>MID(C2075,12,4)</f>
        <v> 38 </v>
      </c>
      <c r="K2075" s="2" t="str">
        <f>MID(C2075,15,4)</f>
        <v> 46</v>
      </c>
      <c r="L2075" s="2">
        <v>24</v>
      </c>
      <c r="M2075" s="2">
        <f>F2075+G2075+H2075+I2075+J2075+K2075+L2075</f>
        <v>263</v>
      </c>
    </row>
    <row r="2076" spans="1:13">
      <c r="A2076" s="1">
        <v>2020292</v>
      </c>
      <c r="B2076" s="4">
        <v>44133.8972222222</v>
      </c>
      <c r="C2076" s="1" t="s">
        <v>2104</v>
      </c>
      <c r="D2076" s="1">
        <v>46</v>
      </c>
      <c r="E2076" s="1" t="s">
        <v>40</v>
      </c>
      <c r="F2076" s="2" t="str">
        <f>LEFT(C2076,2)</f>
        <v>41</v>
      </c>
      <c r="G2076" s="2" t="str">
        <f>MID(C2076,4,2)</f>
        <v>49</v>
      </c>
      <c r="H2076" s="2" t="str">
        <f>MID(C2076,6,4)</f>
        <v> 45 </v>
      </c>
      <c r="I2076" s="2" t="str">
        <f>MID(C2076,9,4)</f>
        <v> 24 </v>
      </c>
      <c r="J2076" s="2" t="str">
        <f>MID(C2076,12,4)</f>
        <v> 04 </v>
      </c>
      <c r="K2076" s="2" t="str">
        <f>MID(C2076,15,4)</f>
        <v> 02</v>
      </c>
      <c r="L2076" s="2">
        <v>46</v>
      </c>
      <c r="M2076" s="2">
        <f>F2076+G2076+H2076+I2076+J2076+K2076+L2076</f>
        <v>211</v>
      </c>
    </row>
    <row r="2077" spans="1:13">
      <c r="A2077" s="1">
        <v>2020291</v>
      </c>
      <c r="B2077" s="4">
        <v>44132.8972222222</v>
      </c>
      <c r="C2077" s="1" t="s">
        <v>2105</v>
      </c>
      <c r="D2077" s="1">
        <v>44</v>
      </c>
      <c r="E2077" s="1" t="s">
        <v>31</v>
      </c>
      <c r="F2077" s="2" t="str">
        <f>LEFT(C2077,2)</f>
        <v>29</v>
      </c>
      <c r="G2077" s="2" t="str">
        <f>MID(C2077,4,2)</f>
        <v>35</v>
      </c>
      <c r="H2077" s="2" t="str">
        <f>MID(C2077,6,4)</f>
        <v> 22 </v>
      </c>
      <c r="I2077" s="2" t="str">
        <f>MID(C2077,9,4)</f>
        <v> 34 </v>
      </c>
      <c r="J2077" s="2" t="str">
        <f>MID(C2077,12,4)</f>
        <v> 23 </v>
      </c>
      <c r="K2077" s="2" t="str">
        <f>MID(C2077,15,4)</f>
        <v> 11</v>
      </c>
      <c r="L2077" s="2">
        <v>44</v>
      </c>
      <c r="M2077" s="2">
        <f>F2077+G2077+H2077+I2077+J2077+K2077+L2077</f>
        <v>198</v>
      </c>
    </row>
    <row r="2078" spans="1:13">
      <c r="A2078" s="1">
        <v>2020290</v>
      </c>
      <c r="B2078" s="4">
        <v>44131.8972222222</v>
      </c>
      <c r="C2078" s="1" t="s">
        <v>2106</v>
      </c>
      <c r="D2078" s="6" t="s">
        <v>42</v>
      </c>
      <c r="E2078" s="1" t="s">
        <v>25</v>
      </c>
      <c r="F2078" s="2" t="str">
        <f>LEFT(C2078,2)</f>
        <v>44</v>
      </c>
      <c r="G2078" s="2" t="str">
        <f>MID(C2078,4,2)</f>
        <v>35</v>
      </c>
      <c r="H2078" s="2" t="str">
        <f>MID(C2078,6,4)</f>
        <v> 18 </v>
      </c>
      <c r="I2078" s="2" t="str">
        <f>MID(C2078,9,4)</f>
        <v> 05 </v>
      </c>
      <c r="J2078" s="2" t="str">
        <f>MID(C2078,12,4)</f>
        <v> 46 </v>
      </c>
      <c r="K2078" s="2" t="str">
        <f>MID(C2078,15,4)</f>
        <v> 04</v>
      </c>
      <c r="L2078" s="7" t="s">
        <v>42</v>
      </c>
      <c r="M2078" s="2">
        <f>F2078+G2078+H2078+I2078+J2078+K2078+L2078</f>
        <v>155</v>
      </c>
    </row>
    <row r="2079" spans="1:13">
      <c r="A2079" s="1">
        <v>2020289</v>
      </c>
      <c r="B2079" s="4">
        <v>44130.8972222222</v>
      </c>
      <c r="C2079" s="1" t="s">
        <v>2107</v>
      </c>
      <c r="D2079" s="1">
        <v>16</v>
      </c>
      <c r="E2079" s="1" t="s">
        <v>33</v>
      </c>
      <c r="F2079" s="2" t="str">
        <f>LEFT(C2079,2)</f>
        <v>01</v>
      </c>
      <c r="G2079" s="2" t="str">
        <f>MID(C2079,4,2)</f>
        <v>18</v>
      </c>
      <c r="H2079" s="2" t="str">
        <f>MID(C2079,6,4)</f>
        <v> 14 </v>
      </c>
      <c r="I2079" s="2" t="str">
        <f>MID(C2079,9,4)</f>
        <v> 13 </v>
      </c>
      <c r="J2079" s="2" t="str">
        <f>MID(C2079,12,4)</f>
        <v> 04 </v>
      </c>
      <c r="K2079" s="2" t="str">
        <f>MID(C2079,15,4)</f>
        <v> 02</v>
      </c>
      <c r="L2079" s="2">
        <v>16</v>
      </c>
      <c r="M2079" s="2">
        <f>F2079+G2079+H2079+I2079+J2079+K2079+L2079</f>
        <v>68</v>
      </c>
    </row>
    <row r="2080" spans="1:13">
      <c r="A2080" s="1">
        <v>2020288</v>
      </c>
      <c r="B2080" s="4">
        <v>44129.8972222222</v>
      </c>
      <c r="C2080" s="1" t="s">
        <v>2108</v>
      </c>
      <c r="D2080" s="1">
        <v>39</v>
      </c>
      <c r="E2080" s="1" t="s">
        <v>25</v>
      </c>
      <c r="F2080" s="2" t="str">
        <f>LEFT(C2080,2)</f>
        <v>42</v>
      </c>
      <c r="G2080" s="2" t="str">
        <f>MID(C2080,4,2)</f>
        <v>38</v>
      </c>
      <c r="H2080" s="2" t="str">
        <f>MID(C2080,6,4)</f>
        <v> 06 </v>
      </c>
      <c r="I2080" s="2" t="str">
        <f>MID(C2080,9,4)</f>
        <v> 33 </v>
      </c>
      <c r="J2080" s="2" t="str">
        <f>MID(C2080,12,4)</f>
        <v> 24 </v>
      </c>
      <c r="K2080" s="2" t="str">
        <f>MID(C2080,15,4)</f>
        <v> 01</v>
      </c>
      <c r="L2080" s="2">
        <v>39</v>
      </c>
      <c r="M2080" s="2">
        <f>F2080+G2080+H2080+I2080+J2080+K2080+L2080</f>
        <v>183</v>
      </c>
    </row>
    <row r="2081" spans="1:13">
      <c r="A2081" s="1">
        <v>2020287</v>
      </c>
      <c r="B2081" s="4">
        <v>44128.8972222222</v>
      </c>
      <c r="C2081" s="1" t="s">
        <v>2109</v>
      </c>
      <c r="D2081" s="1">
        <v>24</v>
      </c>
      <c r="E2081" s="1" t="s">
        <v>29</v>
      </c>
      <c r="F2081" s="2" t="str">
        <f>LEFT(C2081,2)</f>
        <v>49</v>
      </c>
      <c r="G2081" s="2" t="str">
        <f>MID(C2081,4,2)</f>
        <v>19</v>
      </c>
      <c r="H2081" s="2" t="str">
        <f>MID(C2081,6,4)</f>
        <v> 35 </v>
      </c>
      <c r="I2081" s="2" t="str">
        <f>MID(C2081,9,4)</f>
        <v> 29 </v>
      </c>
      <c r="J2081" s="2" t="str">
        <f>MID(C2081,12,4)</f>
        <v> 20 </v>
      </c>
      <c r="K2081" s="2" t="str">
        <f>MID(C2081,15,4)</f>
        <v> 40</v>
      </c>
      <c r="L2081" s="2">
        <v>24</v>
      </c>
      <c r="M2081" s="2">
        <f>F2081+G2081+H2081+I2081+J2081+K2081+L2081</f>
        <v>216</v>
      </c>
    </row>
    <row r="2082" spans="1:13">
      <c r="A2082" s="1">
        <v>2020286</v>
      </c>
      <c r="B2082" s="4">
        <v>44127.8972222222</v>
      </c>
      <c r="C2082" s="1" t="s">
        <v>2110</v>
      </c>
      <c r="D2082" s="1">
        <v>44</v>
      </c>
      <c r="E2082" s="1" t="s">
        <v>31</v>
      </c>
      <c r="F2082" s="2" t="str">
        <f>LEFT(C2082,2)</f>
        <v>22</v>
      </c>
      <c r="G2082" s="2" t="str">
        <f>MID(C2082,4,2)</f>
        <v>31</v>
      </c>
      <c r="H2082" s="2" t="str">
        <f>MID(C2082,6,4)</f>
        <v> 45 </v>
      </c>
      <c r="I2082" s="2" t="str">
        <f>MID(C2082,9,4)</f>
        <v> 41 </v>
      </c>
      <c r="J2082" s="2" t="str">
        <f>MID(C2082,12,4)</f>
        <v> 25 </v>
      </c>
      <c r="K2082" s="2" t="str">
        <f>MID(C2082,15,4)</f>
        <v> 27</v>
      </c>
      <c r="L2082" s="2">
        <v>44</v>
      </c>
      <c r="M2082" s="2">
        <f>F2082+G2082+H2082+I2082+J2082+K2082+L2082</f>
        <v>235</v>
      </c>
    </row>
    <row r="2083" spans="1:13">
      <c r="A2083" s="1">
        <v>2020285</v>
      </c>
      <c r="B2083" s="4">
        <v>44126.8972222222</v>
      </c>
      <c r="C2083" s="1" t="s">
        <v>2111</v>
      </c>
      <c r="D2083" s="6" t="s">
        <v>55</v>
      </c>
      <c r="E2083" s="1" t="s">
        <v>38</v>
      </c>
      <c r="F2083" s="2" t="str">
        <f>LEFT(C2083,2)</f>
        <v>42</v>
      </c>
      <c r="G2083" s="2" t="str">
        <f>MID(C2083,4,2)</f>
        <v>08</v>
      </c>
      <c r="H2083" s="2" t="str">
        <f>MID(C2083,6,4)</f>
        <v> 15 </v>
      </c>
      <c r="I2083" s="2" t="str">
        <f>MID(C2083,9,4)</f>
        <v> 21 </v>
      </c>
      <c r="J2083" s="2" t="str">
        <f>MID(C2083,12,4)</f>
        <v> 25 </v>
      </c>
      <c r="K2083" s="2" t="str">
        <f>MID(C2083,15,4)</f>
        <v> 34</v>
      </c>
      <c r="L2083" s="7" t="s">
        <v>55</v>
      </c>
      <c r="M2083" s="2">
        <f>F2083+G2083+H2083+I2083+J2083+K2083+L2083</f>
        <v>147</v>
      </c>
    </row>
    <row r="2084" spans="1:13">
      <c r="A2084" s="1">
        <v>2020284</v>
      </c>
      <c r="B2084" s="4">
        <v>44125.8972222222</v>
      </c>
      <c r="C2084" s="1" t="s">
        <v>2112</v>
      </c>
      <c r="D2084" s="1">
        <v>13</v>
      </c>
      <c r="E2084" s="1" t="s">
        <v>22</v>
      </c>
      <c r="F2084" s="2" t="str">
        <f>LEFT(C2084,2)</f>
        <v>47</v>
      </c>
      <c r="G2084" s="2" t="str">
        <f>MID(C2084,4,2)</f>
        <v>44</v>
      </c>
      <c r="H2084" s="2" t="str">
        <f>MID(C2084,6,4)</f>
        <v> 36 </v>
      </c>
      <c r="I2084" s="2" t="str">
        <f>MID(C2084,9,4)</f>
        <v> 22 </v>
      </c>
      <c r="J2084" s="2" t="str">
        <f>MID(C2084,12,4)</f>
        <v> 40 </v>
      </c>
      <c r="K2084" s="2" t="str">
        <f>MID(C2084,15,4)</f>
        <v> 39</v>
      </c>
      <c r="L2084" s="2">
        <v>13</v>
      </c>
      <c r="M2084" s="2">
        <f>F2084+G2084+H2084+I2084+J2084+K2084+L2084</f>
        <v>241</v>
      </c>
    </row>
    <row r="2085" spans="1:13">
      <c r="A2085" s="1">
        <v>2020283</v>
      </c>
      <c r="B2085" s="4">
        <v>44124.8972222222</v>
      </c>
      <c r="C2085" s="1" t="s">
        <v>2113</v>
      </c>
      <c r="D2085" s="1">
        <v>46</v>
      </c>
      <c r="E2085" s="1" t="s">
        <v>40</v>
      </c>
      <c r="F2085" s="2" t="str">
        <f>LEFT(C2085,2)</f>
        <v>43</v>
      </c>
      <c r="G2085" s="2" t="str">
        <f>MID(C2085,4,2)</f>
        <v>03</v>
      </c>
      <c r="H2085" s="2" t="str">
        <f>MID(C2085,6,4)</f>
        <v> 07 </v>
      </c>
      <c r="I2085" s="2" t="str">
        <f>MID(C2085,9,4)</f>
        <v> 35 </v>
      </c>
      <c r="J2085" s="2" t="str">
        <f>MID(C2085,12,4)</f>
        <v> 45 </v>
      </c>
      <c r="K2085" s="2" t="str">
        <f>MID(C2085,15,4)</f>
        <v> 39</v>
      </c>
      <c r="L2085" s="2">
        <v>46</v>
      </c>
      <c r="M2085" s="2">
        <f>F2085+G2085+H2085+I2085+J2085+K2085+L2085</f>
        <v>218</v>
      </c>
    </row>
    <row r="2086" spans="1:13">
      <c r="A2086" s="1">
        <v>2020282</v>
      </c>
      <c r="B2086" s="4">
        <v>44122.8972222222</v>
      </c>
      <c r="C2086" s="1" t="s">
        <v>2114</v>
      </c>
      <c r="D2086" s="1">
        <v>19</v>
      </c>
      <c r="E2086" s="1" t="s">
        <v>17</v>
      </c>
      <c r="F2086" s="2" t="str">
        <f>LEFT(C2086,2)</f>
        <v>47</v>
      </c>
      <c r="G2086" s="2" t="str">
        <f>MID(C2086,4,2)</f>
        <v>09</v>
      </c>
      <c r="H2086" s="2" t="str">
        <f>MID(C2086,6,4)</f>
        <v> 38 </v>
      </c>
      <c r="I2086" s="2" t="str">
        <f>MID(C2086,9,4)</f>
        <v> 31 </v>
      </c>
      <c r="J2086" s="2" t="str">
        <f>MID(C2086,12,4)</f>
        <v> 49 </v>
      </c>
      <c r="K2086" s="2" t="str">
        <f>MID(C2086,15,4)</f>
        <v> 39</v>
      </c>
      <c r="L2086" s="2">
        <v>19</v>
      </c>
      <c r="M2086" s="2">
        <f>F2086+G2086+H2086+I2086+J2086+K2086+L2086</f>
        <v>232</v>
      </c>
    </row>
    <row r="2087" spans="1:13">
      <c r="A2087" s="1">
        <v>2020281</v>
      </c>
      <c r="B2087" s="4">
        <v>44121.8972222222</v>
      </c>
      <c r="C2087" s="1" t="s">
        <v>2115</v>
      </c>
      <c r="D2087" s="6" t="s">
        <v>42</v>
      </c>
      <c r="E2087" s="1" t="s">
        <v>25</v>
      </c>
      <c r="F2087" s="2" t="str">
        <f>LEFT(C2087,2)</f>
        <v>23</v>
      </c>
      <c r="G2087" s="2" t="str">
        <f>MID(C2087,4,2)</f>
        <v>43</v>
      </c>
      <c r="H2087" s="2" t="str">
        <f>MID(C2087,6,4)</f>
        <v> 14 </v>
      </c>
      <c r="I2087" s="2" t="str">
        <f>MID(C2087,9,4)</f>
        <v> 34 </v>
      </c>
      <c r="J2087" s="2" t="str">
        <f>MID(C2087,12,4)</f>
        <v> 49 </v>
      </c>
      <c r="K2087" s="2" t="str">
        <f>MID(C2087,15,4)</f>
        <v> 46</v>
      </c>
      <c r="L2087" s="7" t="s">
        <v>42</v>
      </c>
      <c r="M2087" s="2">
        <f>F2087+G2087+H2087+I2087+J2087+K2087+L2087</f>
        <v>212</v>
      </c>
    </row>
    <row r="2088" spans="1:13">
      <c r="A2088" s="1">
        <v>2020280</v>
      </c>
      <c r="B2088" s="4">
        <v>44120.8972222222</v>
      </c>
      <c r="C2088" s="1" t="s">
        <v>2116</v>
      </c>
      <c r="D2088" s="1">
        <v>31</v>
      </c>
      <c r="E2088" s="1" t="s">
        <v>17</v>
      </c>
      <c r="F2088" s="2" t="str">
        <f>LEFT(C2088,2)</f>
        <v>41</v>
      </c>
      <c r="G2088" s="2" t="str">
        <f>MID(C2088,4,2)</f>
        <v>46</v>
      </c>
      <c r="H2088" s="2" t="str">
        <f>MID(C2088,6,4)</f>
        <v> 36 </v>
      </c>
      <c r="I2088" s="2" t="str">
        <f>MID(C2088,9,4)</f>
        <v> 17 </v>
      </c>
      <c r="J2088" s="2" t="str">
        <f>MID(C2088,12,4)</f>
        <v> 35 </v>
      </c>
      <c r="K2088" s="2" t="str">
        <f>MID(C2088,15,4)</f>
        <v> 25</v>
      </c>
      <c r="L2088" s="2">
        <v>31</v>
      </c>
      <c r="M2088" s="2">
        <f>F2088+G2088+H2088+I2088+J2088+K2088+L2088</f>
        <v>231</v>
      </c>
    </row>
    <row r="2089" spans="1:13">
      <c r="A2089" s="1">
        <v>2020279</v>
      </c>
      <c r="B2089" s="4">
        <v>44119.8972222222</v>
      </c>
      <c r="C2089" s="1" t="s">
        <v>2117</v>
      </c>
      <c r="D2089" s="1">
        <v>35</v>
      </c>
      <c r="E2089" s="1" t="s">
        <v>20</v>
      </c>
      <c r="F2089" s="2" t="str">
        <f>LEFT(C2089,2)</f>
        <v>27</v>
      </c>
      <c r="G2089" s="2" t="str">
        <f>MID(C2089,4,2)</f>
        <v>04</v>
      </c>
      <c r="H2089" s="2" t="str">
        <f>MID(C2089,6,4)</f>
        <v> 03 </v>
      </c>
      <c r="I2089" s="2" t="str">
        <f>MID(C2089,9,4)</f>
        <v> 32 </v>
      </c>
      <c r="J2089" s="2" t="str">
        <f>MID(C2089,12,4)</f>
        <v> 05 </v>
      </c>
      <c r="K2089" s="2" t="str">
        <f>MID(C2089,15,4)</f>
        <v> 09</v>
      </c>
      <c r="L2089" s="2">
        <v>35</v>
      </c>
      <c r="M2089" s="2">
        <f>F2089+G2089+H2089+I2089+J2089+K2089+L2089</f>
        <v>115</v>
      </c>
    </row>
    <row r="2090" spans="1:13">
      <c r="A2090" s="1">
        <v>2020278</v>
      </c>
      <c r="B2090" s="4">
        <v>44118.8972222222</v>
      </c>
      <c r="C2090" s="1" t="s">
        <v>2118</v>
      </c>
      <c r="D2090" s="1">
        <v>45</v>
      </c>
      <c r="E2090" s="1" t="s">
        <v>27</v>
      </c>
      <c r="F2090" s="2" t="str">
        <f>LEFT(C2090,2)</f>
        <v>03</v>
      </c>
      <c r="G2090" s="2" t="str">
        <f>MID(C2090,4,2)</f>
        <v>19</v>
      </c>
      <c r="H2090" s="2" t="str">
        <f>MID(C2090,6,4)</f>
        <v> 42 </v>
      </c>
      <c r="I2090" s="2" t="str">
        <f>MID(C2090,9,4)</f>
        <v> 38 </v>
      </c>
      <c r="J2090" s="2" t="str">
        <f>MID(C2090,12,4)</f>
        <v> 01 </v>
      </c>
      <c r="K2090" s="2" t="str">
        <f>MID(C2090,15,4)</f>
        <v> 09</v>
      </c>
      <c r="L2090" s="2">
        <v>45</v>
      </c>
      <c r="M2090" s="2">
        <f>F2090+G2090+H2090+I2090+J2090+K2090+L2090</f>
        <v>157</v>
      </c>
    </row>
    <row r="2091" spans="1:13">
      <c r="A2091" s="1">
        <v>2020277</v>
      </c>
      <c r="B2091" s="4">
        <v>44117.8972222222</v>
      </c>
      <c r="C2091" s="1" t="s">
        <v>2119</v>
      </c>
      <c r="D2091" s="1">
        <v>28</v>
      </c>
      <c r="E2091" s="1" t="s">
        <v>33</v>
      </c>
      <c r="F2091" s="2" t="str">
        <f>LEFT(C2091,2)</f>
        <v>39</v>
      </c>
      <c r="G2091" s="2" t="str">
        <f>MID(C2091,4,2)</f>
        <v>15</v>
      </c>
      <c r="H2091" s="2" t="str">
        <f>MID(C2091,6,4)</f>
        <v> 17 </v>
      </c>
      <c r="I2091" s="2" t="str">
        <f>MID(C2091,9,4)</f>
        <v> 25 </v>
      </c>
      <c r="J2091" s="2" t="str">
        <f>MID(C2091,12,4)</f>
        <v> 36 </v>
      </c>
      <c r="K2091" s="2" t="str">
        <f>MID(C2091,15,4)</f>
        <v> 34</v>
      </c>
      <c r="L2091" s="2">
        <v>28</v>
      </c>
      <c r="M2091" s="2">
        <f>F2091+G2091+H2091+I2091+J2091+K2091+L2091</f>
        <v>194</v>
      </c>
    </row>
    <row r="2092" spans="1:13">
      <c r="A2092" s="1">
        <v>2020276</v>
      </c>
      <c r="B2092" s="4">
        <v>44116.8972222222</v>
      </c>
      <c r="C2092" s="1" t="s">
        <v>2120</v>
      </c>
      <c r="D2092" s="1">
        <v>41</v>
      </c>
      <c r="E2092" s="1" t="s">
        <v>77</v>
      </c>
      <c r="F2092" s="2" t="str">
        <f>LEFT(C2092,2)</f>
        <v>03</v>
      </c>
      <c r="G2092" s="2" t="str">
        <f>MID(C2092,4,2)</f>
        <v>18</v>
      </c>
      <c r="H2092" s="2" t="str">
        <f>MID(C2092,6,4)</f>
        <v> 45 </v>
      </c>
      <c r="I2092" s="2" t="str">
        <f>MID(C2092,9,4)</f>
        <v> 47 </v>
      </c>
      <c r="J2092" s="2" t="str">
        <f>MID(C2092,12,4)</f>
        <v> 02 </v>
      </c>
      <c r="K2092" s="2" t="str">
        <f>MID(C2092,15,4)</f>
        <v> 29</v>
      </c>
      <c r="L2092" s="2">
        <v>41</v>
      </c>
      <c r="M2092" s="2">
        <f>F2092+G2092+H2092+I2092+J2092+K2092+L2092</f>
        <v>185</v>
      </c>
    </row>
    <row r="2093" spans="1:13">
      <c r="A2093" s="1">
        <v>2020275</v>
      </c>
      <c r="B2093" s="4">
        <v>44115.8972222222</v>
      </c>
      <c r="C2093" s="1" t="s">
        <v>2121</v>
      </c>
      <c r="D2093" s="6" t="s">
        <v>73</v>
      </c>
      <c r="E2093" s="1" t="s">
        <v>77</v>
      </c>
      <c r="F2093" s="2" t="str">
        <f>LEFT(C2093,2)</f>
        <v>49</v>
      </c>
      <c r="G2093" s="2" t="str">
        <f>MID(C2093,4,2)</f>
        <v>21</v>
      </c>
      <c r="H2093" s="2" t="str">
        <f>MID(C2093,6,4)</f>
        <v> 02 </v>
      </c>
      <c r="I2093" s="2" t="str">
        <f>MID(C2093,9,4)</f>
        <v> 41 </v>
      </c>
      <c r="J2093" s="2" t="str">
        <f>MID(C2093,12,4)</f>
        <v> 47 </v>
      </c>
      <c r="K2093" s="2" t="str">
        <f>MID(C2093,15,4)</f>
        <v> 45</v>
      </c>
      <c r="L2093" s="7" t="s">
        <v>73</v>
      </c>
      <c r="M2093" s="2">
        <f>F2093+G2093+H2093+I2093+J2093+K2093+L2093</f>
        <v>210</v>
      </c>
    </row>
    <row r="2094" spans="1:13">
      <c r="A2094" s="1">
        <v>2020274</v>
      </c>
      <c r="B2094" s="4">
        <v>44114.8972222222</v>
      </c>
      <c r="C2094" s="1" t="s">
        <v>2122</v>
      </c>
      <c r="D2094" s="1">
        <v>28</v>
      </c>
      <c r="E2094" s="1" t="s">
        <v>33</v>
      </c>
      <c r="F2094" s="2" t="str">
        <f>LEFT(C2094,2)</f>
        <v>16</v>
      </c>
      <c r="G2094" s="2" t="str">
        <f>MID(C2094,4,2)</f>
        <v>45</v>
      </c>
      <c r="H2094" s="2" t="str">
        <f>MID(C2094,6,4)</f>
        <v> 18 </v>
      </c>
      <c r="I2094" s="2" t="str">
        <f>MID(C2094,9,4)</f>
        <v> 09 </v>
      </c>
      <c r="J2094" s="2" t="str">
        <f>MID(C2094,12,4)</f>
        <v> 17 </v>
      </c>
      <c r="K2094" s="2" t="str">
        <f>MID(C2094,15,4)</f>
        <v> 37</v>
      </c>
      <c r="L2094" s="2">
        <v>28</v>
      </c>
      <c r="M2094" s="2">
        <f>F2094+G2094+H2094+I2094+J2094+K2094+L2094</f>
        <v>170</v>
      </c>
    </row>
    <row r="2095" spans="1:13">
      <c r="A2095" s="1">
        <v>2020273</v>
      </c>
      <c r="B2095" s="4">
        <v>44113.8972222222</v>
      </c>
      <c r="C2095" s="1" t="s">
        <v>2123</v>
      </c>
      <c r="D2095" s="1">
        <v>31</v>
      </c>
      <c r="E2095" s="1" t="s">
        <v>17</v>
      </c>
      <c r="F2095" s="2" t="str">
        <f>LEFT(C2095,2)</f>
        <v>20</v>
      </c>
      <c r="G2095" s="2" t="str">
        <f>MID(C2095,4,2)</f>
        <v>45</v>
      </c>
      <c r="H2095" s="2" t="str">
        <f>MID(C2095,6,4)</f>
        <v> 01 </v>
      </c>
      <c r="I2095" s="2" t="str">
        <f>MID(C2095,9,4)</f>
        <v> 47 </v>
      </c>
      <c r="J2095" s="2" t="str">
        <f>MID(C2095,12,4)</f>
        <v> 16 </v>
      </c>
      <c r="K2095" s="2" t="str">
        <f>MID(C2095,15,4)</f>
        <v> 40</v>
      </c>
      <c r="L2095" s="2">
        <v>31</v>
      </c>
      <c r="M2095" s="2">
        <f>F2095+G2095+H2095+I2095+J2095+K2095+L2095</f>
        <v>200</v>
      </c>
    </row>
    <row r="2096" spans="1:13">
      <c r="A2096" s="1">
        <v>2020272</v>
      </c>
      <c r="B2096" s="4">
        <v>44112.8972222222</v>
      </c>
      <c r="C2096" s="1" t="s">
        <v>2124</v>
      </c>
      <c r="D2096" s="1">
        <v>41</v>
      </c>
      <c r="E2096" s="1" t="s">
        <v>77</v>
      </c>
      <c r="F2096" s="2" t="str">
        <f>LEFT(C2096,2)</f>
        <v>09</v>
      </c>
      <c r="G2096" s="2" t="str">
        <f>MID(C2096,4,2)</f>
        <v>43</v>
      </c>
      <c r="H2096" s="2" t="str">
        <f>MID(C2096,6,4)</f>
        <v> 08 </v>
      </c>
      <c r="I2096" s="2" t="str">
        <f>MID(C2096,9,4)</f>
        <v> 12 </v>
      </c>
      <c r="J2096" s="2" t="str">
        <f>MID(C2096,12,4)</f>
        <v> 38 </v>
      </c>
      <c r="K2096" s="2" t="str">
        <f>MID(C2096,15,4)</f>
        <v> 10</v>
      </c>
      <c r="L2096" s="2">
        <v>41</v>
      </c>
      <c r="M2096" s="2">
        <f>F2096+G2096+H2096+I2096+J2096+K2096+L2096</f>
        <v>161</v>
      </c>
    </row>
    <row r="2097" spans="1:13">
      <c r="A2097" s="1">
        <v>2020271</v>
      </c>
      <c r="B2097" s="4">
        <v>44111.8972222222</v>
      </c>
      <c r="C2097" s="1" t="s">
        <v>2125</v>
      </c>
      <c r="D2097" s="1">
        <v>31</v>
      </c>
      <c r="E2097" s="1" t="s">
        <v>17</v>
      </c>
      <c r="F2097" s="2" t="str">
        <f>LEFT(C2097,2)</f>
        <v>28</v>
      </c>
      <c r="G2097" s="2" t="str">
        <f>MID(C2097,4,2)</f>
        <v>13</v>
      </c>
      <c r="H2097" s="2" t="str">
        <f>MID(C2097,6,4)</f>
        <v> 05 </v>
      </c>
      <c r="I2097" s="2" t="str">
        <f>MID(C2097,9,4)</f>
        <v> 07 </v>
      </c>
      <c r="J2097" s="2" t="str">
        <f>MID(C2097,12,4)</f>
        <v> 26 </v>
      </c>
      <c r="K2097" s="2" t="str">
        <f>MID(C2097,15,4)</f>
        <v> 06</v>
      </c>
      <c r="L2097" s="2">
        <v>31</v>
      </c>
      <c r="M2097" s="2">
        <f>F2097+G2097+H2097+I2097+J2097+K2097+L2097</f>
        <v>116</v>
      </c>
    </row>
    <row r="2098" spans="1:13">
      <c r="A2098" s="1">
        <v>2020270</v>
      </c>
      <c r="B2098" s="4">
        <v>44110.8972222222</v>
      </c>
      <c r="C2098" s="1" t="s">
        <v>2126</v>
      </c>
      <c r="D2098" s="6" t="s">
        <v>16</v>
      </c>
      <c r="E2098" s="1" t="s">
        <v>22</v>
      </c>
      <c r="F2098" s="2" t="str">
        <f>LEFT(C2098,2)</f>
        <v>08</v>
      </c>
      <c r="G2098" s="2" t="str">
        <f>MID(C2098,4,2)</f>
        <v>07</v>
      </c>
      <c r="H2098" s="2" t="str">
        <f>MID(C2098,6,4)</f>
        <v> 29 </v>
      </c>
      <c r="I2098" s="2" t="str">
        <f>MID(C2098,9,4)</f>
        <v> 05 </v>
      </c>
      <c r="J2098" s="2" t="str">
        <f>MID(C2098,12,4)</f>
        <v> 27 </v>
      </c>
      <c r="K2098" s="2" t="str">
        <f>MID(C2098,15,4)</f>
        <v> 18</v>
      </c>
      <c r="L2098" s="7" t="s">
        <v>16</v>
      </c>
      <c r="M2098" s="2">
        <f>F2098+G2098+H2098+I2098+J2098+K2098+L2098</f>
        <v>95</v>
      </c>
    </row>
    <row r="2099" spans="1:13">
      <c r="A2099" s="1">
        <v>2020269</v>
      </c>
      <c r="B2099" s="4">
        <v>44109.8972222222</v>
      </c>
      <c r="C2099" s="1" t="s">
        <v>2127</v>
      </c>
      <c r="D2099" s="6" t="s">
        <v>67</v>
      </c>
      <c r="E2099" s="1" t="s">
        <v>27</v>
      </c>
      <c r="F2099" s="2" t="str">
        <f>LEFT(C2099,2)</f>
        <v>28</v>
      </c>
      <c r="G2099" s="2" t="str">
        <f>MID(C2099,4,2)</f>
        <v>10</v>
      </c>
      <c r="H2099" s="2" t="str">
        <f>MID(C2099,6,4)</f>
        <v> 30 </v>
      </c>
      <c r="I2099" s="2" t="str">
        <f>MID(C2099,9,4)</f>
        <v> 16 </v>
      </c>
      <c r="J2099" s="2" t="str">
        <f>MID(C2099,12,4)</f>
        <v> 25 </v>
      </c>
      <c r="K2099" s="2" t="str">
        <f>MID(C2099,15,4)</f>
        <v> 42</v>
      </c>
      <c r="L2099" s="7" t="s">
        <v>67</v>
      </c>
      <c r="M2099" s="2">
        <f>F2099+G2099+H2099+I2099+J2099+K2099+L2099</f>
        <v>160</v>
      </c>
    </row>
    <row r="2100" spans="1:13">
      <c r="A2100" s="1">
        <v>2020268</v>
      </c>
      <c r="B2100" s="4">
        <v>44108.8972222222</v>
      </c>
      <c r="C2100" s="1" t="s">
        <v>2128</v>
      </c>
      <c r="D2100" s="1">
        <v>18</v>
      </c>
      <c r="E2100" s="1" t="s">
        <v>14</v>
      </c>
      <c r="F2100" s="2" t="str">
        <f>LEFT(C2100,2)</f>
        <v>31</v>
      </c>
      <c r="G2100" s="2" t="str">
        <f>MID(C2100,4,2)</f>
        <v>08</v>
      </c>
      <c r="H2100" s="2" t="str">
        <f>MID(C2100,6,4)</f>
        <v> 42 </v>
      </c>
      <c r="I2100" s="2" t="str">
        <f>MID(C2100,9,4)</f>
        <v> 44 </v>
      </c>
      <c r="J2100" s="2" t="str">
        <f>MID(C2100,12,4)</f>
        <v> 10 </v>
      </c>
      <c r="K2100" s="2" t="str">
        <f>MID(C2100,15,4)</f>
        <v> 01</v>
      </c>
      <c r="L2100" s="2">
        <v>18</v>
      </c>
      <c r="M2100" s="2">
        <f>F2100+G2100+H2100+I2100+J2100+K2100+L2100</f>
        <v>154</v>
      </c>
    </row>
    <row r="2101" spans="1:13">
      <c r="A2101" s="1">
        <v>2020267</v>
      </c>
      <c r="B2101" s="4">
        <v>44107.8972222222</v>
      </c>
      <c r="C2101" s="1" t="s">
        <v>2129</v>
      </c>
      <c r="D2101" s="1">
        <v>46</v>
      </c>
      <c r="E2101" s="1" t="s">
        <v>40</v>
      </c>
      <c r="F2101" s="2" t="str">
        <f>LEFT(C2101,2)</f>
        <v>11</v>
      </c>
      <c r="G2101" s="2" t="str">
        <f>MID(C2101,4,2)</f>
        <v>43</v>
      </c>
      <c r="H2101" s="2" t="str">
        <f>MID(C2101,6,4)</f>
        <v> 44 </v>
      </c>
      <c r="I2101" s="2" t="str">
        <f>MID(C2101,9,4)</f>
        <v> 10 </v>
      </c>
      <c r="J2101" s="2" t="str">
        <f>MID(C2101,12,4)</f>
        <v> 20 </v>
      </c>
      <c r="K2101" s="2" t="str">
        <f>MID(C2101,15,4)</f>
        <v> 15</v>
      </c>
      <c r="L2101" s="2">
        <v>46</v>
      </c>
      <c r="M2101" s="2">
        <f>F2101+G2101+H2101+I2101+J2101+K2101+L2101</f>
        <v>189</v>
      </c>
    </row>
    <row r="2102" spans="1:13">
      <c r="A2102" s="1">
        <v>2020266</v>
      </c>
      <c r="B2102" s="4">
        <v>44106.8972222222</v>
      </c>
      <c r="C2102" s="1" t="s">
        <v>2130</v>
      </c>
      <c r="D2102" s="1">
        <v>38</v>
      </c>
      <c r="E2102" s="1" t="s">
        <v>38</v>
      </c>
      <c r="F2102" s="2" t="str">
        <f>LEFT(C2102,2)</f>
        <v>49</v>
      </c>
      <c r="G2102" s="2" t="str">
        <f>MID(C2102,4,2)</f>
        <v>02</v>
      </c>
      <c r="H2102" s="2" t="str">
        <f>MID(C2102,6,4)</f>
        <v> 35 </v>
      </c>
      <c r="I2102" s="2" t="str">
        <f>MID(C2102,9,4)</f>
        <v> 27 </v>
      </c>
      <c r="J2102" s="2" t="str">
        <f>MID(C2102,12,4)</f>
        <v> 03 </v>
      </c>
      <c r="K2102" s="2" t="str">
        <f>MID(C2102,15,4)</f>
        <v> 40</v>
      </c>
      <c r="L2102" s="2">
        <v>38</v>
      </c>
      <c r="M2102" s="2">
        <f>F2102+G2102+H2102+I2102+J2102+K2102+L2102</f>
        <v>194</v>
      </c>
    </row>
    <row r="2103" spans="1:13">
      <c r="A2103" s="1">
        <v>2020265</v>
      </c>
      <c r="B2103" s="4">
        <v>44105.8972222222</v>
      </c>
      <c r="C2103" s="1" t="s">
        <v>2131</v>
      </c>
      <c r="D2103" s="1">
        <v>19</v>
      </c>
      <c r="E2103" s="1" t="s">
        <v>17</v>
      </c>
      <c r="F2103" s="2" t="str">
        <f>LEFT(C2103,2)</f>
        <v>26</v>
      </c>
      <c r="G2103" s="2" t="str">
        <f>MID(C2103,4,2)</f>
        <v>39</v>
      </c>
      <c r="H2103" s="2" t="str">
        <f>MID(C2103,6,4)</f>
        <v> 02 </v>
      </c>
      <c r="I2103" s="2" t="str">
        <f>MID(C2103,9,4)</f>
        <v> 03 </v>
      </c>
      <c r="J2103" s="2" t="str">
        <f>MID(C2103,12,4)</f>
        <v> 44 </v>
      </c>
      <c r="K2103" s="2" t="str">
        <f>MID(C2103,15,4)</f>
        <v> 11</v>
      </c>
      <c r="L2103" s="2">
        <v>19</v>
      </c>
      <c r="M2103" s="2">
        <f>F2103+G2103+H2103+I2103+J2103+K2103+L2103</f>
        <v>144</v>
      </c>
    </row>
    <row r="2104" spans="1:13">
      <c r="A2104" s="1">
        <v>2020264</v>
      </c>
      <c r="B2104" s="4">
        <v>44104.8972222222</v>
      </c>
      <c r="C2104" s="1" t="s">
        <v>2132</v>
      </c>
      <c r="D2104" s="6" t="s">
        <v>53</v>
      </c>
      <c r="E2104" s="1" t="s">
        <v>31</v>
      </c>
      <c r="F2104" s="2" t="str">
        <f>LEFT(C2104,2)</f>
        <v>49</v>
      </c>
      <c r="G2104" s="2" t="str">
        <f>MID(C2104,4,2)</f>
        <v>28</v>
      </c>
      <c r="H2104" s="2" t="str">
        <f>MID(C2104,6,4)</f>
        <v> 09 </v>
      </c>
      <c r="I2104" s="2" t="str">
        <f>MID(C2104,9,4)</f>
        <v> 17 </v>
      </c>
      <c r="J2104" s="2" t="str">
        <f>MID(C2104,12,4)</f>
        <v> 25 </v>
      </c>
      <c r="K2104" s="2" t="str">
        <f>MID(C2104,15,4)</f>
        <v> 19</v>
      </c>
      <c r="L2104" s="7" t="s">
        <v>53</v>
      </c>
      <c r="M2104" s="2">
        <f>F2104+G2104+H2104+I2104+J2104+K2104+L2104</f>
        <v>155</v>
      </c>
    </row>
    <row r="2105" spans="1:13">
      <c r="A2105" s="1">
        <v>2020263</v>
      </c>
      <c r="B2105" s="4">
        <v>44103.8972222222</v>
      </c>
      <c r="C2105" s="1" t="s">
        <v>2133</v>
      </c>
      <c r="D2105" s="1">
        <v>19</v>
      </c>
      <c r="E2105" s="1" t="s">
        <v>17</v>
      </c>
      <c r="F2105" s="2" t="str">
        <f>LEFT(C2105,2)</f>
        <v>35</v>
      </c>
      <c r="G2105" s="2" t="str">
        <f>MID(C2105,4,2)</f>
        <v>01</v>
      </c>
      <c r="H2105" s="2" t="str">
        <f>MID(C2105,6,4)</f>
        <v> 27 </v>
      </c>
      <c r="I2105" s="2" t="str">
        <f>MID(C2105,9,4)</f>
        <v> 46 </v>
      </c>
      <c r="J2105" s="2" t="str">
        <f>MID(C2105,12,4)</f>
        <v> 41 </v>
      </c>
      <c r="K2105" s="2" t="str">
        <f>MID(C2105,15,4)</f>
        <v> 21</v>
      </c>
      <c r="L2105" s="2">
        <v>19</v>
      </c>
      <c r="M2105" s="2">
        <f>F2105+G2105+H2105+I2105+J2105+K2105+L2105</f>
        <v>190</v>
      </c>
    </row>
    <row r="2106" spans="1:13">
      <c r="A2106" s="1">
        <v>2020262</v>
      </c>
      <c r="B2106" s="4">
        <v>44101.8972222222</v>
      </c>
      <c r="C2106" s="1" t="s">
        <v>2134</v>
      </c>
      <c r="D2106" s="1">
        <v>19</v>
      </c>
      <c r="E2106" s="1" t="s">
        <v>17</v>
      </c>
      <c r="F2106" s="2" t="str">
        <f>LEFT(C2106,2)</f>
        <v>44</v>
      </c>
      <c r="G2106" s="2" t="str">
        <f>MID(C2106,4,2)</f>
        <v>39</v>
      </c>
      <c r="H2106" s="2" t="str">
        <f>MID(C2106,6,4)</f>
        <v> 41 </v>
      </c>
      <c r="I2106" s="2" t="str">
        <f>MID(C2106,9,4)</f>
        <v> 29 </v>
      </c>
      <c r="J2106" s="2" t="str">
        <f>MID(C2106,12,4)</f>
        <v> 28 </v>
      </c>
      <c r="K2106" s="2" t="str">
        <f>MID(C2106,15,4)</f>
        <v> 49</v>
      </c>
      <c r="L2106" s="2">
        <v>19</v>
      </c>
      <c r="M2106" s="2">
        <f>F2106+G2106+H2106+I2106+J2106+K2106+L2106</f>
        <v>249</v>
      </c>
    </row>
    <row r="2107" spans="1:13">
      <c r="A2107" s="1">
        <v>2020261</v>
      </c>
      <c r="B2107" s="4">
        <v>44100.8972222222</v>
      </c>
      <c r="C2107" s="1" t="s">
        <v>2135</v>
      </c>
      <c r="D2107" s="6" t="s">
        <v>105</v>
      </c>
      <c r="E2107" s="1" t="s">
        <v>33</v>
      </c>
      <c r="F2107" s="2" t="str">
        <f>LEFT(C2107,2)</f>
        <v>45</v>
      </c>
      <c r="G2107" s="2" t="str">
        <f>MID(C2107,4,2)</f>
        <v>17</v>
      </c>
      <c r="H2107" s="2" t="str">
        <f>MID(C2107,6,4)</f>
        <v> 02 </v>
      </c>
      <c r="I2107" s="2" t="str">
        <f>MID(C2107,9,4)</f>
        <v> 32 </v>
      </c>
      <c r="J2107" s="2" t="str">
        <f>MID(C2107,12,4)</f>
        <v> 41 </v>
      </c>
      <c r="K2107" s="2" t="str">
        <f>MID(C2107,15,4)</f>
        <v> 25</v>
      </c>
      <c r="L2107" s="7" t="s">
        <v>105</v>
      </c>
      <c r="M2107" s="2">
        <f>F2107+G2107+H2107+I2107+J2107+K2107+L2107</f>
        <v>166</v>
      </c>
    </row>
    <row r="2108" spans="1:13">
      <c r="A2108" s="1">
        <v>2020260</v>
      </c>
      <c r="B2108" s="4">
        <v>44099.8972222222</v>
      </c>
      <c r="C2108" s="1" t="s">
        <v>2136</v>
      </c>
      <c r="D2108" s="1">
        <v>20</v>
      </c>
      <c r="E2108" s="1" t="s">
        <v>31</v>
      </c>
      <c r="F2108" s="2" t="str">
        <f>LEFT(C2108,2)</f>
        <v>04</v>
      </c>
      <c r="G2108" s="2" t="str">
        <f>MID(C2108,4,2)</f>
        <v>10</v>
      </c>
      <c r="H2108" s="2" t="str">
        <f>MID(C2108,6,4)</f>
        <v> 15 </v>
      </c>
      <c r="I2108" s="2" t="str">
        <f>MID(C2108,9,4)</f>
        <v> 28 </v>
      </c>
      <c r="J2108" s="2" t="str">
        <f>MID(C2108,12,4)</f>
        <v> 21 </v>
      </c>
      <c r="K2108" s="2" t="str">
        <f>MID(C2108,15,4)</f>
        <v> 05</v>
      </c>
      <c r="L2108" s="2">
        <v>20</v>
      </c>
      <c r="M2108" s="2">
        <f>F2108+G2108+H2108+I2108+J2108+K2108+L2108</f>
        <v>103</v>
      </c>
    </row>
    <row r="2109" spans="1:13">
      <c r="A2109" s="1">
        <v>2020259</v>
      </c>
      <c r="B2109" s="4">
        <v>44098.8972222222</v>
      </c>
      <c r="C2109" s="1" t="s">
        <v>2137</v>
      </c>
      <c r="D2109" s="1">
        <v>31</v>
      </c>
      <c r="E2109" s="1" t="s">
        <v>17</v>
      </c>
      <c r="F2109" s="2" t="str">
        <f>LEFT(C2109,2)</f>
        <v>45</v>
      </c>
      <c r="G2109" s="2" t="str">
        <f>MID(C2109,4,2)</f>
        <v>28</v>
      </c>
      <c r="H2109" s="2" t="str">
        <f>MID(C2109,6,4)</f>
        <v> 26 </v>
      </c>
      <c r="I2109" s="2" t="str">
        <f>MID(C2109,9,4)</f>
        <v> 01 </v>
      </c>
      <c r="J2109" s="2" t="str">
        <f>MID(C2109,12,4)</f>
        <v> 46 </v>
      </c>
      <c r="K2109" s="2" t="str">
        <f>MID(C2109,15,4)</f>
        <v> 33</v>
      </c>
      <c r="L2109" s="2">
        <v>31</v>
      </c>
      <c r="M2109" s="2">
        <f>F2109+G2109+H2109+I2109+J2109+K2109+L2109</f>
        <v>210</v>
      </c>
    </row>
    <row r="2110" spans="1:13">
      <c r="A2110" s="1">
        <v>2020258</v>
      </c>
      <c r="B2110" s="4">
        <v>44097.8972222222</v>
      </c>
      <c r="C2110" s="1" t="s">
        <v>2138</v>
      </c>
      <c r="D2110" s="6" t="s">
        <v>42</v>
      </c>
      <c r="E2110" s="1" t="s">
        <v>25</v>
      </c>
      <c r="F2110" s="2" t="str">
        <f>LEFT(C2110,2)</f>
        <v>04</v>
      </c>
      <c r="G2110" s="2" t="str">
        <f>MID(C2110,4,2)</f>
        <v>37</v>
      </c>
      <c r="H2110" s="2" t="str">
        <f>MID(C2110,6,4)</f>
        <v> 45 </v>
      </c>
      <c r="I2110" s="2" t="str">
        <f>MID(C2110,9,4)</f>
        <v> 16 </v>
      </c>
      <c r="J2110" s="2" t="str">
        <f>MID(C2110,12,4)</f>
        <v> 39 </v>
      </c>
      <c r="K2110" s="2" t="str">
        <f>MID(C2110,15,4)</f>
        <v> 29</v>
      </c>
      <c r="L2110" s="7" t="s">
        <v>42</v>
      </c>
      <c r="M2110" s="2">
        <f>F2110+G2110+H2110+I2110+J2110+K2110+L2110</f>
        <v>173</v>
      </c>
    </row>
    <row r="2111" spans="1:13">
      <c r="A2111" s="1">
        <v>2020257</v>
      </c>
      <c r="B2111" s="4">
        <v>44096.8972222222</v>
      </c>
      <c r="C2111" s="1" t="s">
        <v>2139</v>
      </c>
      <c r="D2111" s="6" t="s">
        <v>105</v>
      </c>
      <c r="E2111" s="1" t="s">
        <v>33</v>
      </c>
      <c r="F2111" s="2" t="str">
        <f>LEFT(C2111,2)</f>
        <v>38</v>
      </c>
      <c r="G2111" s="2" t="str">
        <f>MID(C2111,4,2)</f>
        <v>16</v>
      </c>
      <c r="H2111" s="2" t="str">
        <f>MID(C2111,6,4)</f>
        <v> 03 </v>
      </c>
      <c r="I2111" s="2" t="str">
        <f>MID(C2111,9,4)</f>
        <v> 34 </v>
      </c>
      <c r="J2111" s="2" t="str">
        <f>MID(C2111,12,4)</f>
        <v> 05 </v>
      </c>
      <c r="K2111" s="2" t="str">
        <f>MID(C2111,15,4)</f>
        <v> 40</v>
      </c>
      <c r="L2111" s="7" t="s">
        <v>105</v>
      </c>
      <c r="M2111" s="2">
        <f>F2111+G2111+H2111+I2111+J2111+K2111+L2111</f>
        <v>140</v>
      </c>
    </row>
    <row r="2112" spans="1:13">
      <c r="A2112" s="1">
        <v>2020256</v>
      </c>
      <c r="B2112" s="4">
        <v>44095.8972222222</v>
      </c>
      <c r="C2112" s="1" t="s">
        <v>2140</v>
      </c>
      <c r="D2112" s="6" t="s">
        <v>61</v>
      </c>
      <c r="E2112" s="1" t="s">
        <v>17</v>
      </c>
      <c r="F2112" s="2" t="str">
        <f>LEFT(C2112,2)</f>
        <v>32</v>
      </c>
      <c r="G2112" s="2" t="str">
        <f>MID(C2112,4,2)</f>
        <v>20</v>
      </c>
      <c r="H2112" s="2" t="str">
        <f>MID(C2112,6,4)</f>
        <v> 44 </v>
      </c>
      <c r="I2112" s="2" t="str">
        <f>MID(C2112,9,4)</f>
        <v> 48 </v>
      </c>
      <c r="J2112" s="2" t="str">
        <f>MID(C2112,12,4)</f>
        <v> 38 </v>
      </c>
      <c r="K2112" s="2" t="str">
        <f>MID(C2112,15,4)</f>
        <v> 27</v>
      </c>
      <c r="L2112" s="7" t="s">
        <v>61</v>
      </c>
      <c r="M2112" s="2">
        <f>F2112+G2112+H2112+I2112+J2112+K2112+L2112</f>
        <v>216</v>
      </c>
    </row>
    <row r="2113" spans="1:13">
      <c r="A2113" s="1">
        <v>2020255</v>
      </c>
      <c r="B2113" s="4">
        <v>44094.8972222222</v>
      </c>
      <c r="C2113" s="1" t="s">
        <v>2141</v>
      </c>
      <c r="D2113" s="1">
        <v>27</v>
      </c>
      <c r="E2113" s="1" t="s">
        <v>25</v>
      </c>
      <c r="F2113" s="2" t="str">
        <f>LEFT(C2113,2)</f>
        <v>17</v>
      </c>
      <c r="G2113" s="2" t="str">
        <f>MID(C2113,4,2)</f>
        <v>09</v>
      </c>
      <c r="H2113" s="2" t="str">
        <f>MID(C2113,6,4)</f>
        <v> 44 </v>
      </c>
      <c r="I2113" s="2" t="str">
        <f>MID(C2113,9,4)</f>
        <v> 10 </v>
      </c>
      <c r="J2113" s="2" t="str">
        <f>MID(C2113,12,4)</f>
        <v> 04 </v>
      </c>
      <c r="K2113" s="2" t="str">
        <f>MID(C2113,15,4)</f>
        <v> 47</v>
      </c>
      <c r="L2113" s="2">
        <v>27</v>
      </c>
      <c r="M2113" s="2">
        <f>F2113+G2113+H2113+I2113+J2113+K2113+L2113</f>
        <v>158</v>
      </c>
    </row>
    <row r="2114" spans="1:13">
      <c r="A2114" s="1">
        <v>2020254</v>
      </c>
      <c r="B2114" s="4">
        <v>44093.8972222222</v>
      </c>
      <c r="C2114" s="1" t="s">
        <v>2142</v>
      </c>
      <c r="D2114" s="1">
        <v>30</v>
      </c>
      <c r="E2114" s="1" t="s">
        <v>14</v>
      </c>
      <c r="F2114" s="2" t="str">
        <f>LEFT(C2114,2)</f>
        <v>15</v>
      </c>
      <c r="G2114" s="2" t="str">
        <f>MID(C2114,4,2)</f>
        <v>41</v>
      </c>
      <c r="H2114" s="2" t="str">
        <f>MID(C2114,6,4)</f>
        <v> 39 </v>
      </c>
      <c r="I2114" s="2" t="str">
        <f>MID(C2114,9,4)</f>
        <v> 09 </v>
      </c>
      <c r="J2114" s="2" t="str">
        <f>MID(C2114,12,4)</f>
        <v> 04 </v>
      </c>
      <c r="K2114" s="2" t="str">
        <f>MID(C2114,15,4)</f>
        <v> 02</v>
      </c>
      <c r="L2114" s="2">
        <v>30</v>
      </c>
      <c r="M2114" s="2">
        <f>F2114+G2114+H2114+I2114+J2114+K2114+L2114</f>
        <v>140</v>
      </c>
    </row>
    <row r="2115" spans="1:13">
      <c r="A2115" s="1">
        <v>2020253</v>
      </c>
      <c r="B2115" s="4">
        <v>44092.8972222222</v>
      </c>
      <c r="C2115" s="1" t="s">
        <v>2143</v>
      </c>
      <c r="D2115" s="1">
        <v>37</v>
      </c>
      <c r="E2115" s="1" t="s">
        <v>22</v>
      </c>
      <c r="F2115" s="2" t="str">
        <f>LEFT(C2115,2)</f>
        <v>03</v>
      </c>
      <c r="G2115" s="2" t="str">
        <f>MID(C2115,4,2)</f>
        <v>27</v>
      </c>
      <c r="H2115" s="2" t="str">
        <f>MID(C2115,6,4)</f>
        <v> 11 </v>
      </c>
      <c r="I2115" s="2" t="str">
        <f>MID(C2115,9,4)</f>
        <v> 24 </v>
      </c>
      <c r="J2115" s="2" t="str">
        <f>MID(C2115,12,4)</f>
        <v> 13 </v>
      </c>
      <c r="K2115" s="2" t="str">
        <f>MID(C2115,15,4)</f>
        <v> 25</v>
      </c>
      <c r="L2115" s="2">
        <v>37</v>
      </c>
      <c r="M2115" s="2">
        <f>F2115+G2115+H2115+I2115+J2115+K2115+L2115</f>
        <v>140</v>
      </c>
    </row>
    <row r="2116" spans="1:13">
      <c r="A2116" s="1">
        <v>2020252</v>
      </c>
      <c r="B2116" s="4">
        <v>44091.8972222222</v>
      </c>
      <c r="C2116" s="1" t="s">
        <v>2144</v>
      </c>
      <c r="D2116" s="1">
        <v>16</v>
      </c>
      <c r="E2116" s="1" t="s">
        <v>33</v>
      </c>
      <c r="F2116" s="2" t="str">
        <f>LEFT(C2116,2)</f>
        <v>09</v>
      </c>
      <c r="G2116" s="2" t="str">
        <f>MID(C2116,4,2)</f>
        <v>40</v>
      </c>
      <c r="H2116" s="2" t="str">
        <f>MID(C2116,6,4)</f>
        <v> 45 </v>
      </c>
      <c r="I2116" s="2" t="str">
        <f>MID(C2116,9,4)</f>
        <v> 46 </v>
      </c>
      <c r="J2116" s="2" t="str">
        <f>MID(C2116,12,4)</f>
        <v> 01 </v>
      </c>
      <c r="K2116" s="2" t="str">
        <f>MID(C2116,15,4)</f>
        <v> 34</v>
      </c>
      <c r="L2116" s="2">
        <v>16</v>
      </c>
      <c r="M2116" s="2">
        <f>F2116+G2116+H2116+I2116+J2116+K2116+L2116</f>
        <v>191</v>
      </c>
    </row>
    <row r="2117" spans="1:13">
      <c r="A2117" s="1">
        <v>2020251</v>
      </c>
      <c r="B2117" s="4">
        <v>44090.8972222222</v>
      </c>
      <c r="C2117" s="1" t="s">
        <v>2145</v>
      </c>
      <c r="D2117" s="1">
        <v>39</v>
      </c>
      <c r="E2117" s="1" t="s">
        <v>25</v>
      </c>
      <c r="F2117" s="2" t="str">
        <f>LEFT(C2117,2)</f>
        <v>10</v>
      </c>
      <c r="G2117" s="2" t="str">
        <f>MID(C2117,4,2)</f>
        <v>38</v>
      </c>
      <c r="H2117" s="2" t="str">
        <f>MID(C2117,6,4)</f>
        <v> 33 </v>
      </c>
      <c r="I2117" s="2" t="str">
        <f>MID(C2117,9,4)</f>
        <v> 11 </v>
      </c>
      <c r="J2117" s="2" t="str">
        <f>MID(C2117,12,4)</f>
        <v> 01 </v>
      </c>
      <c r="K2117" s="2" t="str">
        <f>MID(C2117,15,4)</f>
        <v> 07</v>
      </c>
      <c r="L2117" s="2">
        <v>39</v>
      </c>
      <c r="M2117" s="2">
        <f>F2117+G2117+H2117+I2117+J2117+K2117+L2117</f>
        <v>139</v>
      </c>
    </row>
    <row r="2118" spans="1:13">
      <c r="A2118" s="1">
        <v>2020250</v>
      </c>
      <c r="B2118" s="4">
        <v>44089.8972222222</v>
      </c>
      <c r="C2118" s="1" t="s">
        <v>2146</v>
      </c>
      <c r="D2118" s="1">
        <v>22</v>
      </c>
      <c r="E2118" s="1" t="s">
        <v>40</v>
      </c>
      <c r="F2118" s="2" t="str">
        <f>LEFT(C2118,2)</f>
        <v>13</v>
      </c>
      <c r="G2118" s="2" t="str">
        <f>MID(C2118,4,2)</f>
        <v>31</v>
      </c>
      <c r="H2118" s="2" t="str">
        <f>MID(C2118,6,4)</f>
        <v> 02 </v>
      </c>
      <c r="I2118" s="2" t="str">
        <f>MID(C2118,9,4)</f>
        <v> 46 </v>
      </c>
      <c r="J2118" s="2" t="str">
        <f>MID(C2118,12,4)</f>
        <v> 06 </v>
      </c>
      <c r="K2118" s="2" t="str">
        <f>MID(C2118,15,4)</f>
        <v> 29</v>
      </c>
      <c r="L2118" s="2">
        <v>22</v>
      </c>
      <c r="M2118" s="2">
        <f>F2118+G2118+H2118+I2118+J2118+K2118+L2118</f>
        <v>149</v>
      </c>
    </row>
    <row r="2119" spans="1:13">
      <c r="A2119" s="1">
        <v>2020249</v>
      </c>
      <c r="B2119" s="4">
        <v>44088.8972222222</v>
      </c>
      <c r="C2119" s="1" t="s">
        <v>2147</v>
      </c>
      <c r="D2119" s="1">
        <v>46</v>
      </c>
      <c r="E2119" s="1" t="s">
        <v>40</v>
      </c>
      <c r="F2119" s="2" t="str">
        <f>LEFT(C2119,2)</f>
        <v>40</v>
      </c>
      <c r="G2119" s="2" t="str">
        <f>MID(C2119,4,2)</f>
        <v>44</v>
      </c>
      <c r="H2119" s="2" t="str">
        <f>MID(C2119,6,4)</f>
        <v> 29 </v>
      </c>
      <c r="I2119" s="2" t="str">
        <f>MID(C2119,9,4)</f>
        <v> 23 </v>
      </c>
      <c r="J2119" s="2" t="str">
        <f>MID(C2119,12,4)</f>
        <v> 19 </v>
      </c>
      <c r="K2119" s="2" t="str">
        <f>MID(C2119,15,4)</f>
        <v> 17</v>
      </c>
      <c r="L2119" s="2">
        <v>46</v>
      </c>
      <c r="M2119" s="2">
        <f>F2119+G2119+H2119+I2119+J2119+K2119+L2119</f>
        <v>218</v>
      </c>
    </row>
    <row r="2120" spans="1:13">
      <c r="A2120" s="1">
        <v>2020248</v>
      </c>
      <c r="B2120" s="4">
        <v>44087.8972222222</v>
      </c>
      <c r="C2120" s="1" t="s">
        <v>2148</v>
      </c>
      <c r="D2120" s="1">
        <v>29</v>
      </c>
      <c r="E2120" s="1" t="s">
        <v>77</v>
      </c>
      <c r="F2120" s="2" t="str">
        <f>LEFT(C2120,2)</f>
        <v>09</v>
      </c>
      <c r="G2120" s="2" t="str">
        <f>MID(C2120,4,2)</f>
        <v>01</v>
      </c>
      <c r="H2120" s="2" t="str">
        <f>MID(C2120,6,4)</f>
        <v> 21 </v>
      </c>
      <c r="I2120" s="2" t="str">
        <f>MID(C2120,9,4)</f>
        <v> 25 </v>
      </c>
      <c r="J2120" s="2" t="str">
        <f>MID(C2120,12,4)</f>
        <v> 37 </v>
      </c>
      <c r="K2120" s="2" t="str">
        <f>MID(C2120,15,4)</f>
        <v> 49</v>
      </c>
      <c r="L2120" s="2">
        <v>29</v>
      </c>
      <c r="M2120" s="2">
        <f>F2120+G2120+H2120+I2120+J2120+K2120+L2120</f>
        <v>171</v>
      </c>
    </row>
    <row r="2121" spans="1:13">
      <c r="A2121" s="1">
        <v>2020247</v>
      </c>
      <c r="B2121" s="4">
        <v>44086.8972222222</v>
      </c>
      <c r="C2121" s="1" t="s">
        <v>2149</v>
      </c>
      <c r="D2121" s="1">
        <v>21</v>
      </c>
      <c r="E2121" s="1" t="s">
        <v>27</v>
      </c>
      <c r="F2121" s="2" t="str">
        <f>LEFT(C2121,2)</f>
        <v>16</v>
      </c>
      <c r="G2121" s="2" t="str">
        <f>MID(C2121,4,2)</f>
        <v>43</v>
      </c>
      <c r="H2121" s="2" t="str">
        <f>MID(C2121,6,4)</f>
        <v> 12 </v>
      </c>
      <c r="I2121" s="2" t="str">
        <f>MID(C2121,9,4)</f>
        <v> 27 </v>
      </c>
      <c r="J2121" s="2" t="str">
        <f>MID(C2121,12,4)</f>
        <v> 31 </v>
      </c>
      <c r="K2121" s="2" t="str">
        <f>MID(C2121,15,4)</f>
        <v> 49</v>
      </c>
      <c r="L2121" s="2">
        <v>21</v>
      </c>
      <c r="M2121" s="2">
        <f>F2121+G2121+H2121+I2121+J2121+K2121+L2121</f>
        <v>199</v>
      </c>
    </row>
    <row r="2122" spans="1:13">
      <c r="A2122" s="1">
        <v>2020246</v>
      </c>
      <c r="B2122" s="4">
        <v>44085.8972222222</v>
      </c>
      <c r="C2122" s="1" t="s">
        <v>2150</v>
      </c>
      <c r="D2122" s="1">
        <v>33</v>
      </c>
      <c r="E2122" s="1" t="s">
        <v>27</v>
      </c>
      <c r="F2122" s="2" t="str">
        <f>LEFT(C2122,2)</f>
        <v>49</v>
      </c>
      <c r="G2122" s="2" t="str">
        <f>MID(C2122,4,2)</f>
        <v>03</v>
      </c>
      <c r="H2122" s="2" t="str">
        <f>MID(C2122,6,4)</f>
        <v> 34 </v>
      </c>
      <c r="I2122" s="2" t="str">
        <f>MID(C2122,9,4)</f>
        <v> 38 </v>
      </c>
      <c r="J2122" s="2" t="str">
        <f>MID(C2122,12,4)</f>
        <v> 25 </v>
      </c>
      <c r="K2122" s="2" t="str">
        <f>MID(C2122,15,4)</f>
        <v> 18</v>
      </c>
      <c r="L2122" s="2">
        <v>33</v>
      </c>
      <c r="M2122" s="2">
        <f>F2122+G2122+H2122+I2122+J2122+K2122+L2122</f>
        <v>200</v>
      </c>
    </row>
    <row r="2123" spans="1:13">
      <c r="A2123" s="1">
        <v>2020245</v>
      </c>
      <c r="B2123" s="4">
        <v>44084.8972222222</v>
      </c>
      <c r="C2123" s="1" t="s">
        <v>2151</v>
      </c>
      <c r="D2123" s="1">
        <v>49</v>
      </c>
      <c r="E2123" s="1" t="s">
        <v>22</v>
      </c>
      <c r="F2123" s="2" t="str">
        <f>LEFT(C2123,2)</f>
        <v>11</v>
      </c>
      <c r="G2123" s="2" t="str">
        <f>MID(C2123,4,2)</f>
        <v>33</v>
      </c>
      <c r="H2123" s="2" t="str">
        <f>MID(C2123,6,4)</f>
        <v> 25 </v>
      </c>
      <c r="I2123" s="2" t="str">
        <f>MID(C2123,9,4)</f>
        <v> 28 </v>
      </c>
      <c r="J2123" s="2" t="str">
        <f>MID(C2123,12,4)</f>
        <v> 06 </v>
      </c>
      <c r="K2123" s="2" t="str">
        <f>MID(C2123,15,4)</f>
        <v> 20</v>
      </c>
      <c r="L2123" s="2">
        <v>49</v>
      </c>
      <c r="M2123" s="2">
        <f>F2123+G2123+H2123+I2123+J2123+K2123+L2123</f>
        <v>172</v>
      </c>
    </row>
    <row r="2124" spans="1:13">
      <c r="A2124" s="1">
        <v>2020244</v>
      </c>
      <c r="B2124" s="4">
        <v>44083.8972222222</v>
      </c>
      <c r="C2124" s="1" t="s">
        <v>2152</v>
      </c>
      <c r="D2124" s="1">
        <v>26</v>
      </c>
      <c r="E2124" s="1" t="s">
        <v>38</v>
      </c>
      <c r="F2124" s="2" t="str">
        <f>LEFT(C2124,2)</f>
        <v>40</v>
      </c>
      <c r="G2124" s="2" t="str">
        <f>MID(C2124,4,2)</f>
        <v>22</v>
      </c>
      <c r="H2124" s="2" t="str">
        <f>MID(C2124,6,4)</f>
        <v> 37 </v>
      </c>
      <c r="I2124" s="2" t="str">
        <f>MID(C2124,9,4)</f>
        <v> 16 </v>
      </c>
      <c r="J2124" s="2" t="str">
        <f>MID(C2124,12,4)</f>
        <v> 13 </v>
      </c>
      <c r="K2124" s="2" t="str">
        <f>MID(C2124,15,4)</f>
        <v> 49</v>
      </c>
      <c r="L2124" s="2">
        <v>26</v>
      </c>
      <c r="M2124" s="2">
        <f>F2124+G2124+H2124+I2124+J2124+K2124+L2124</f>
        <v>203</v>
      </c>
    </row>
    <row r="2125" spans="1:13">
      <c r="A2125" s="1">
        <v>2020243</v>
      </c>
      <c r="B2125" s="4">
        <v>44082.8972222222</v>
      </c>
      <c r="C2125" s="1" t="s">
        <v>2153</v>
      </c>
      <c r="D2125" s="6" t="s">
        <v>73</v>
      </c>
      <c r="E2125" s="1" t="s">
        <v>77</v>
      </c>
      <c r="F2125" s="2" t="str">
        <f>LEFT(C2125,2)</f>
        <v>33</v>
      </c>
      <c r="G2125" s="2" t="str">
        <f>MID(C2125,4,2)</f>
        <v>29</v>
      </c>
      <c r="H2125" s="2" t="str">
        <f>MID(C2125,6,4)</f>
        <v> 49 </v>
      </c>
      <c r="I2125" s="2" t="str">
        <f>MID(C2125,9,4)</f>
        <v> 18 </v>
      </c>
      <c r="J2125" s="2" t="str">
        <f>MID(C2125,12,4)</f>
        <v> 19 </v>
      </c>
      <c r="K2125" s="2" t="str">
        <f>MID(C2125,15,4)</f>
        <v> 02</v>
      </c>
      <c r="L2125" s="7" t="s">
        <v>73</v>
      </c>
      <c r="M2125" s="2">
        <f>F2125+G2125+H2125+I2125+J2125+K2125+L2125</f>
        <v>155</v>
      </c>
    </row>
    <row r="2126" spans="1:13">
      <c r="A2126" s="1">
        <v>2020242</v>
      </c>
      <c r="B2126" s="4">
        <v>44081.8972222222</v>
      </c>
      <c r="C2126" s="1" t="s">
        <v>2154</v>
      </c>
      <c r="D2126" s="1">
        <v>26</v>
      </c>
      <c r="E2126" s="1" t="s">
        <v>38</v>
      </c>
      <c r="F2126" s="2" t="str">
        <f>LEFT(C2126,2)</f>
        <v>35</v>
      </c>
      <c r="G2126" s="2" t="str">
        <f>MID(C2126,4,2)</f>
        <v>05</v>
      </c>
      <c r="H2126" s="2" t="str">
        <f>MID(C2126,6,4)</f>
        <v> 42 </v>
      </c>
      <c r="I2126" s="2" t="str">
        <f>MID(C2126,9,4)</f>
        <v> 46 </v>
      </c>
      <c r="J2126" s="2" t="str">
        <f>MID(C2126,12,4)</f>
        <v> 37 </v>
      </c>
      <c r="K2126" s="2" t="str">
        <f>MID(C2126,15,4)</f>
        <v> 19</v>
      </c>
      <c r="L2126" s="2">
        <v>26</v>
      </c>
      <c r="M2126" s="2">
        <f>F2126+G2126+H2126+I2126+J2126+K2126+L2126</f>
        <v>210</v>
      </c>
    </row>
    <row r="2127" spans="1:13">
      <c r="A2127" s="1">
        <v>2020241</v>
      </c>
      <c r="B2127" s="4">
        <v>44080.8972222222</v>
      </c>
      <c r="C2127" s="1" t="s">
        <v>2155</v>
      </c>
      <c r="D2127" s="1">
        <v>34</v>
      </c>
      <c r="E2127" s="1" t="s">
        <v>40</v>
      </c>
      <c r="F2127" s="2" t="str">
        <f>LEFT(C2127,2)</f>
        <v>31</v>
      </c>
      <c r="G2127" s="2" t="str">
        <f>MID(C2127,4,2)</f>
        <v>09</v>
      </c>
      <c r="H2127" s="2" t="str">
        <f>MID(C2127,6,4)</f>
        <v> 42 </v>
      </c>
      <c r="I2127" s="2" t="str">
        <f>MID(C2127,9,4)</f>
        <v> 21 </v>
      </c>
      <c r="J2127" s="2" t="str">
        <f>MID(C2127,12,4)</f>
        <v> 08 </v>
      </c>
      <c r="K2127" s="2" t="str">
        <f>MID(C2127,15,4)</f>
        <v> 48</v>
      </c>
      <c r="L2127" s="2">
        <v>34</v>
      </c>
      <c r="M2127" s="2">
        <f>F2127+G2127+H2127+I2127+J2127+K2127+L2127</f>
        <v>193</v>
      </c>
    </row>
    <row r="2128" spans="1:13">
      <c r="A2128" s="1">
        <v>2020240</v>
      </c>
      <c r="B2128" s="4">
        <v>44079.8972222222</v>
      </c>
      <c r="C2128" s="1" t="s">
        <v>2156</v>
      </c>
      <c r="D2128" s="1">
        <v>19</v>
      </c>
      <c r="E2128" s="1" t="s">
        <v>17</v>
      </c>
      <c r="F2128" s="2" t="str">
        <f>LEFT(C2128,2)</f>
        <v>39</v>
      </c>
      <c r="G2128" s="2" t="str">
        <f>MID(C2128,4,2)</f>
        <v>44</v>
      </c>
      <c r="H2128" s="2" t="str">
        <f>MID(C2128,6,4)</f>
        <v> 01 </v>
      </c>
      <c r="I2128" s="2" t="str">
        <f>MID(C2128,9,4)</f>
        <v> 14 </v>
      </c>
      <c r="J2128" s="2" t="str">
        <f>MID(C2128,12,4)</f>
        <v> 41 </v>
      </c>
      <c r="K2128" s="2" t="str">
        <f>MID(C2128,15,4)</f>
        <v> 02</v>
      </c>
      <c r="L2128" s="2">
        <v>19</v>
      </c>
      <c r="M2128" s="2">
        <f>F2128+G2128+H2128+I2128+J2128+K2128+L2128</f>
        <v>160</v>
      </c>
    </row>
    <row r="2129" spans="1:13">
      <c r="A2129" s="1">
        <v>2020239</v>
      </c>
      <c r="B2129" s="4">
        <v>44078.8972222222</v>
      </c>
      <c r="C2129" s="1" t="s">
        <v>2157</v>
      </c>
      <c r="D2129" s="1">
        <v>18</v>
      </c>
      <c r="E2129" s="1" t="s">
        <v>14</v>
      </c>
      <c r="F2129" s="2" t="str">
        <f>LEFT(C2129,2)</f>
        <v>17</v>
      </c>
      <c r="G2129" s="2" t="str">
        <f>MID(C2129,4,2)</f>
        <v>36</v>
      </c>
      <c r="H2129" s="2" t="str">
        <f>MID(C2129,6,4)</f>
        <v> 43 </v>
      </c>
      <c r="I2129" s="2" t="str">
        <f>MID(C2129,9,4)</f>
        <v> 23 </v>
      </c>
      <c r="J2129" s="2" t="str">
        <f>MID(C2129,12,4)</f>
        <v> 26 </v>
      </c>
      <c r="K2129" s="2" t="str">
        <f>MID(C2129,15,4)</f>
        <v> 15</v>
      </c>
      <c r="L2129" s="2">
        <v>18</v>
      </c>
      <c r="M2129" s="2">
        <f>F2129+G2129+H2129+I2129+J2129+K2129+L2129</f>
        <v>178</v>
      </c>
    </row>
    <row r="2130" spans="1:13">
      <c r="A2130" s="1">
        <v>2020238</v>
      </c>
      <c r="B2130" s="4">
        <v>44077.8972222222</v>
      </c>
      <c r="C2130" s="1" t="s">
        <v>2158</v>
      </c>
      <c r="D2130" s="6" t="s">
        <v>73</v>
      </c>
      <c r="E2130" s="1" t="s">
        <v>77</v>
      </c>
      <c r="F2130" s="2" t="str">
        <f>LEFT(C2130,2)</f>
        <v>16</v>
      </c>
      <c r="G2130" s="2" t="str">
        <f>MID(C2130,4,2)</f>
        <v>12</v>
      </c>
      <c r="H2130" s="2" t="str">
        <f>MID(C2130,6,4)</f>
        <v> 41 </v>
      </c>
      <c r="I2130" s="2" t="str">
        <f>MID(C2130,9,4)</f>
        <v> 25 </v>
      </c>
      <c r="J2130" s="2" t="str">
        <f>MID(C2130,12,4)</f>
        <v> 37 </v>
      </c>
      <c r="K2130" s="2" t="str">
        <f>MID(C2130,15,4)</f>
        <v> 13</v>
      </c>
      <c r="L2130" s="7" t="s">
        <v>73</v>
      </c>
      <c r="M2130" s="2">
        <f>F2130+G2130+H2130+I2130+J2130+K2130+L2130</f>
        <v>149</v>
      </c>
    </row>
    <row r="2131" spans="1:13">
      <c r="A2131" s="1">
        <v>2020237</v>
      </c>
      <c r="B2131" s="4">
        <v>44076.8972222222</v>
      </c>
      <c r="C2131" s="1" t="s">
        <v>2159</v>
      </c>
      <c r="D2131" s="1">
        <v>18</v>
      </c>
      <c r="E2131" s="1" t="s">
        <v>14</v>
      </c>
      <c r="F2131" s="2" t="str">
        <f>LEFT(C2131,2)</f>
        <v>31</v>
      </c>
      <c r="G2131" s="2" t="str">
        <f>MID(C2131,4,2)</f>
        <v>27</v>
      </c>
      <c r="H2131" s="2" t="str">
        <f>MID(C2131,6,4)</f>
        <v> 49 </v>
      </c>
      <c r="I2131" s="2" t="str">
        <f>MID(C2131,9,4)</f>
        <v> 11 </v>
      </c>
      <c r="J2131" s="2" t="str">
        <f>MID(C2131,12,4)</f>
        <v> 10 </v>
      </c>
      <c r="K2131" s="2" t="str">
        <f>MID(C2131,15,4)</f>
        <v> 22</v>
      </c>
      <c r="L2131" s="2">
        <v>18</v>
      </c>
      <c r="M2131" s="2">
        <f>F2131+G2131+H2131+I2131+J2131+K2131+L2131</f>
        <v>168</v>
      </c>
    </row>
    <row r="2132" spans="1:13">
      <c r="A2132" s="1">
        <v>2020236</v>
      </c>
      <c r="B2132" s="4">
        <v>44075.8972222222</v>
      </c>
      <c r="C2132" s="1" t="s">
        <v>2160</v>
      </c>
      <c r="D2132" s="1">
        <v>11</v>
      </c>
      <c r="E2132" s="1" t="s">
        <v>20</v>
      </c>
      <c r="F2132" s="2" t="str">
        <f>LEFT(C2132,2)</f>
        <v>04</v>
      </c>
      <c r="G2132" s="2" t="str">
        <f>MID(C2132,4,2)</f>
        <v>32</v>
      </c>
      <c r="H2132" s="2" t="str">
        <f>MID(C2132,6,4)</f>
        <v> 20 </v>
      </c>
      <c r="I2132" s="2" t="str">
        <f>MID(C2132,9,4)</f>
        <v> 09 </v>
      </c>
      <c r="J2132" s="2" t="str">
        <f>MID(C2132,12,4)</f>
        <v> 30 </v>
      </c>
      <c r="K2132" s="2" t="str">
        <f>MID(C2132,15,4)</f>
        <v> 45</v>
      </c>
      <c r="L2132" s="2">
        <v>11</v>
      </c>
      <c r="M2132" s="2">
        <f>F2132+G2132+H2132+I2132+J2132+K2132+L2132</f>
        <v>151</v>
      </c>
    </row>
    <row r="2133" spans="1:13">
      <c r="A2133" s="1">
        <v>2020235</v>
      </c>
      <c r="B2133" s="4">
        <v>44074.8972222222</v>
      </c>
      <c r="C2133" s="1" t="s">
        <v>2161</v>
      </c>
      <c r="D2133" s="1">
        <v>43</v>
      </c>
      <c r="E2133" s="1" t="s">
        <v>17</v>
      </c>
      <c r="F2133" s="2" t="str">
        <f>LEFT(C2133,2)</f>
        <v>30</v>
      </c>
      <c r="G2133" s="2" t="str">
        <f>MID(C2133,4,2)</f>
        <v>46</v>
      </c>
      <c r="H2133" s="2" t="str">
        <f>MID(C2133,6,4)</f>
        <v> 01 </v>
      </c>
      <c r="I2133" s="2" t="str">
        <f>MID(C2133,9,4)</f>
        <v> 28 </v>
      </c>
      <c r="J2133" s="2" t="str">
        <f>MID(C2133,12,4)</f>
        <v> 19 </v>
      </c>
      <c r="K2133" s="2" t="str">
        <f>MID(C2133,15,4)</f>
        <v> 17</v>
      </c>
      <c r="L2133" s="2">
        <v>43</v>
      </c>
      <c r="M2133" s="2">
        <f>F2133+G2133+H2133+I2133+J2133+K2133+L2133</f>
        <v>184</v>
      </c>
    </row>
    <row r="2134" spans="1:13">
      <c r="A2134" s="1">
        <v>2020234</v>
      </c>
      <c r="B2134" s="4">
        <v>44073.8972222222</v>
      </c>
      <c r="C2134" s="1" t="s">
        <v>2162</v>
      </c>
      <c r="D2134" s="6" t="s">
        <v>105</v>
      </c>
      <c r="E2134" s="1" t="s">
        <v>33</v>
      </c>
      <c r="F2134" s="2" t="str">
        <f>LEFT(C2134,2)</f>
        <v>13</v>
      </c>
      <c r="G2134" s="2" t="str">
        <f>MID(C2134,4,2)</f>
        <v>35</v>
      </c>
      <c r="H2134" s="2" t="str">
        <f>MID(C2134,6,4)</f>
        <v> 38 </v>
      </c>
      <c r="I2134" s="2" t="str">
        <f>MID(C2134,9,4)</f>
        <v> 16 </v>
      </c>
      <c r="J2134" s="2" t="str">
        <f>MID(C2134,12,4)</f>
        <v> 17 </v>
      </c>
      <c r="K2134" s="2" t="str">
        <f>MID(C2134,15,4)</f>
        <v> 40</v>
      </c>
      <c r="L2134" s="7" t="s">
        <v>105</v>
      </c>
      <c r="M2134" s="2">
        <f>F2134+G2134+H2134+I2134+J2134+K2134+L2134</f>
        <v>163</v>
      </c>
    </row>
    <row r="2135" spans="1:13">
      <c r="A2135" s="1">
        <v>2020233</v>
      </c>
      <c r="B2135" s="4">
        <v>44072.8972222222</v>
      </c>
      <c r="C2135" s="1" t="s">
        <v>2163</v>
      </c>
      <c r="D2135" s="1">
        <v>45</v>
      </c>
      <c r="E2135" s="1" t="s">
        <v>27</v>
      </c>
      <c r="F2135" s="2" t="str">
        <f>LEFT(C2135,2)</f>
        <v>48</v>
      </c>
      <c r="G2135" s="2" t="str">
        <f>MID(C2135,4,2)</f>
        <v>01</v>
      </c>
      <c r="H2135" s="2" t="str">
        <f>MID(C2135,6,4)</f>
        <v> 32 </v>
      </c>
      <c r="I2135" s="2" t="str">
        <f>MID(C2135,9,4)</f>
        <v> 11 </v>
      </c>
      <c r="J2135" s="2" t="str">
        <f>MID(C2135,12,4)</f>
        <v> 19 </v>
      </c>
      <c r="K2135" s="2" t="str">
        <f>MID(C2135,15,4)</f>
        <v> 34</v>
      </c>
      <c r="L2135" s="2">
        <v>45</v>
      </c>
      <c r="M2135" s="2">
        <f>F2135+G2135+H2135+I2135+J2135+K2135+L2135</f>
        <v>190</v>
      </c>
    </row>
    <row r="2136" spans="1:13">
      <c r="A2136" s="1">
        <v>2020232</v>
      </c>
      <c r="B2136" s="4">
        <v>44071.8972222222</v>
      </c>
      <c r="C2136" s="1" t="s">
        <v>2164</v>
      </c>
      <c r="D2136" s="1">
        <v>21</v>
      </c>
      <c r="E2136" s="1" t="s">
        <v>27</v>
      </c>
      <c r="F2136" s="2" t="str">
        <f>LEFT(C2136,2)</f>
        <v>20</v>
      </c>
      <c r="G2136" s="2" t="str">
        <f>MID(C2136,4,2)</f>
        <v>17</v>
      </c>
      <c r="H2136" s="2" t="str">
        <f>MID(C2136,6,4)</f>
        <v> 24 </v>
      </c>
      <c r="I2136" s="2" t="str">
        <f>MID(C2136,9,4)</f>
        <v> 09 </v>
      </c>
      <c r="J2136" s="2" t="str">
        <f>MID(C2136,12,4)</f>
        <v> 15 </v>
      </c>
      <c r="K2136" s="2" t="str">
        <f>MID(C2136,15,4)</f>
        <v> 03</v>
      </c>
      <c r="L2136" s="2">
        <v>21</v>
      </c>
      <c r="M2136" s="2">
        <f>F2136+G2136+H2136+I2136+J2136+K2136+L2136</f>
        <v>109</v>
      </c>
    </row>
    <row r="2137" spans="1:13">
      <c r="A2137" s="1">
        <v>2020231</v>
      </c>
      <c r="B2137" s="4">
        <v>44070.8972222222</v>
      </c>
      <c r="C2137" s="1" t="s">
        <v>2165</v>
      </c>
      <c r="D2137" s="1">
        <v>28</v>
      </c>
      <c r="E2137" s="1" t="s">
        <v>33</v>
      </c>
      <c r="F2137" s="2" t="str">
        <f>LEFT(C2137,2)</f>
        <v>26</v>
      </c>
      <c r="G2137" s="2" t="str">
        <f>MID(C2137,4,2)</f>
        <v>27</v>
      </c>
      <c r="H2137" s="2" t="str">
        <f>MID(C2137,6,4)</f>
        <v> 20 </v>
      </c>
      <c r="I2137" s="2" t="str">
        <f>MID(C2137,9,4)</f>
        <v> 14 </v>
      </c>
      <c r="J2137" s="2" t="str">
        <f>MID(C2137,12,4)</f>
        <v> 42 </v>
      </c>
      <c r="K2137" s="2" t="str">
        <f>MID(C2137,15,4)</f>
        <v> 45</v>
      </c>
      <c r="L2137" s="2">
        <v>28</v>
      </c>
      <c r="M2137" s="2">
        <f>F2137+G2137+H2137+I2137+J2137+K2137+L2137</f>
        <v>202</v>
      </c>
    </row>
    <row r="2138" spans="1:13">
      <c r="A2138" s="1">
        <v>2020230</v>
      </c>
      <c r="B2138" s="4">
        <v>44069.8972222222</v>
      </c>
      <c r="C2138" s="1" t="s">
        <v>2166</v>
      </c>
      <c r="D2138" s="1">
        <v>37</v>
      </c>
      <c r="E2138" s="1" t="s">
        <v>22</v>
      </c>
      <c r="F2138" s="2" t="str">
        <f>LEFT(C2138,2)</f>
        <v>49</v>
      </c>
      <c r="G2138" s="2" t="str">
        <f>MID(C2138,4,2)</f>
        <v>04</v>
      </c>
      <c r="H2138" s="2" t="str">
        <f>MID(C2138,6,4)</f>
        <v> 08 </v>
      </c>
      <c r="I2138" s="2" t="str">
        <f>MID(C2138,9,4)</f>
        <v> 21 </v>
      </c>
      <c r="J2138" s="2" t="str">
        <f>MID(C2138,12,4)</f>
        <v> 47 </v>
      </c>
      <c r="K2138" s="2" t="str">
        <f>MID(C2138,15,4)</f>
        <v> 15</v>
      </c>
      <c r="L2138" s="2">
        <v>37</v>
      </c>
      <c r="M2138" s="2">
        <f>F2138+G2138+H2138+I2138+J2138+K2138+L2138</f>
        <v>181</v>
      </c>
    </row>
    <row r="2139" spans="1:13">
      <c r="A2139" s="1">
        <v>2020229</v>
      </c>
      <c r="B2139" s="4">
        <v>44068.8972222222</v>
      </c>
      <c r="C2139" s="1" t="s">
        <v>2167</v>
      </c>
      <c r="D2139" s="6" t="s">
        <v>73</v>
      </c>
      <c r="E2139" s="1" t="s">
        <v>77</v>
      </c>
      <c r="F2139" s="2" t="str">
        <f>LEFT(C2139,2)</f>
        <v>40</v>
      </c>
      <c r="G2139" s="2" t="str">
        <f>MID(C2139,4,2)</f>
        <v>15</v>
      </c>
      <c r="H2139" s="2" t="str">
        <f>MID(C2139,6,4)</f>
        <v> 10 </v>
      </c>
      <c r="I2139" s="2" t="str">
        <f>MID(C2139,9,4)</f>
        <v> 16 </v>
      </c>
      <c r="J2139" s="2" t="str">
        <f>MID(C2139,12,4)</f>
        <v> 11 </v>
      </c>
      <c r="K2139" s="2" t="str">
        <f>MID(C2139,15,4)</f>
        <v> 18</v>
      </c>
      <c r="L2139" s="7" t="s">
        <v>73</v>
      </c>
      <c r="M2139" s="2">
        <f>F2139+G2139+H2139+I2139+J2139+K2139+L2139</f>
        <v>115</v>
      </c>
    </row>
    <row r="2140" spans="1:13">
      <c r="A2140" s="1">
        <v>2020228</v>
      </c>
      <c r="B2140" s="4">
        <v>44067.8972222222</v>
      </c>
      <c r="C2140" s="1" t="s">
        <v>2168</v>
      </c>
      <c r="D2140" s="1">
        <v>37</v>
      </c>
      <c r="E2140" s="1" t="s">
        <v>22</v>
      </c>
      <c r="F2140" s="2" t="str">
        <f>LEFT(C2140,2)</f>
        <v>38</v>
      </c>
      <c r="G2140" s="2" t="str">
        <f>MID(C2140,4,2)</f>
        <v>07</v>
      </c>
      <c r="H2140" s="2" t="str">
        <f>MID(C2140,6,4)</f>
        <v> 13 </v>
      </c>
      <c r="I2140" s="2" t="str">
        <f>MID(C2140,9,4)</f>
        <v> 49 </v>
      </c>
      <c r="J2140" s="2" t="str">
        <f>MID(C2140,12,4)</f>
        <v> 33 </v>
      </c>
      <c r="K2140" s="2" t="str">
        <f>MID(C2140,15,4)</f>
        <v> 36</v>
      </c>
      <c r="L2140" s="2">
        <v>37</v>
      </c>
      <c r="M2140" s="2">
        <f>F2140+G2140+H2140+I2140+J2140+K2140+L2140</f>
        <v>213</v>
      </c>
    </row>
    <row r="2141" spans="1:13">
      <c r="A2141" s="1">
        <v>2020227</v>
      </c>
      <c r="B2141" s="4">
        <v>44066.8972222222</v>
      </c>
      <c r="C2141" s="1" t="s">
        <v>2169</v>
      </c>
      <c r="D2141" s="6" t="s">
        <v>73</v>
      </c>
      <c r="E2141" s="1" t="s">
        <v>77</v>
      </c>
      <c r="F2141" s="2" t="str">
        <f>LEFT(C2141,2)</f>
        <v>33</v>
      </c>
      <c r="G2141" s="2" t="str">
        <f>MID(C2141,4,2)</f>
        <v>24</v>
      </c>
      <c r="H2141" s="2" t="str">
        <f>MID(C2141,6,4)</f>
        <v> 41 </v>
      </c>
      <c r="I2141" s="2" t="str">
        <f>MID(C2141,9,4)</f>
        <v> 23 </v>
      </c>
      <c r="J2141" s="2" t="str">
        <f>MID(C2141,12,4)</f>
        <v> 35 </v>
      </c>
      <c r="K2141" s="2" t="str">
        <f>MID(C2141,15,4)</f>
        <v> 01</v>
      </c>
      <c r="L2141" s="7" t="s">
        <v>73</v>
      </c>
      <c r="M2141" s="2">
        <f>F2141+G2141+H2141+I2141+J2141+K2141+L2141</f>
        <v>162</v>
      </c>
    </row>
    <row r="2142" spans="1:13">
      <c r="A2142" s="1">
        <v>2020226</v>
      </c>
      <c r="B2142" s="4">
        <v>44065.8972222222</v>
      </c>
      <c r="C2142" s="1" t="s">
        <v>2170</v>
      </c>
      <c r="D2142" s="1">
        <v>40</v>
      </c>
      <c r="E2142" s="1" t="s">
        <v>33</v>
      </c>
      <c r="F2142" s="2" t="str">
        <f>LEFT(C2142,2)</f>
        <v>32</v>
      </c>
      <c r="G2142" s="2" t="str">
        <f>MID(C2142,4,2)</f>
        <v>33</v>
      </c>
      <c r="H2142" s="2" t="str">
        <f>MID(C2142,6,4)</f>
        <v> 06 </v>
      </c>
      <c r="I2142" s="2" t="str">
        <f>MID(C2142,9,4)</f>
        <v> 45 </v>
      </c>
      <c r="J2142" s="2" t="str">
        <f>MID(C2142,12,4)</f>
        <v> 14 </v>
      </c>
      <c r="K2142" s="2" t="str">
        <f>MID(C2142,15,4)</f>
        <v> 05</v>
      </c>
      <c r="L2142" s="2">
        <v>40</v>
      </c>
      <c r="M2142" s="2">
        <f>F2142+G2142+H2142+I2142+J2142+K2142+L2142</f>
        <v>175</v>
      </c>
    </row>
    <row r="2143" spans="1:13">
      <c r="A2143" s="1">
        <v>2020225</v>
      </c>
      <c r="B2143" s="4">
        <v>44064.8972222222</v>
      </c>
      <c r="C2143" s="1" t="s">
        <v>2171</v>
      </c>
      <c r="D2143" s="6" t="s">
        <v>73</v>
      </c>
      <c r="E2143" s="1" t="s">
        <v>77</v>
      </c>
      <c r="F2143" s="2" t="str">
        <f>LEFT(C2143,2)</f>
        <v>32</v>
      </c>
      <c r="G2143" s="2" t="str">
        <f>MID(C2143,4,2)</f>
        <v>20</v>
      </c>
      <c r="H2143" s="2" t="str">
        <f>MID(C2143,6,4)</f>
        <v> 47 </v>
      </c>
      <c r="I2143" s="2" t="str">
        <f>MID(C2143,9,4)</f>
        <v> 34 </v>
      </c>
      <c r="J2143" s="2" t="str">
        <f>MID(C2143,12,4)</f>
        <v> 07 </v>
      </c>
      <c r="K2143" s="2" t="str">
        <f>MID(C2143,15,4)</f>
        <v> 18</v>
      </c>
      <c r="L2143" s="7" t="s">
        <v>73</v>
      </c>
      <c r="M2143" s="2">
        <f>F2143+G2143+H2143+I2143+J2143+K2143+L2143</f>
        <v>163</v>
      </c>
    </row>
    <row r="2144" spans="1:13">
      <c r="A2144" s="1">
        <v>2020224</v>
      </c>
      <c r="B2144" s="4">
        <v>44063.8972222222</v>
      </c>
      <c r="C2144" s="1" t="s">
        <v>2172</v>
      </c>
      <c r="D2144" s="6" t="s">
        <v>53</v>
      </c>
      <c r="E2144" s="1" t="s">
        <v>31</v>
      </c>
      <c r="F2144" s="2" t="str">
        <f>LEFT(C2144,2)</f>
        <v>37</v>
      </c>
      <c r="G2144" s="2" t="str">
        <f>MID(C2144,4,2)</f>
        <v>20</v>
      </c>
      <c r="H2144" s="2" t="str">
        <f>MID(C2144,6,4)</f>
        <v> 27 </v>
      </c>
      <c r="I2144" s="2" t="str">
        <f>MID(C2144,9,4)</f>
        <v> 43 </v>
      </c>
      <c r="J2144" s="2" t="str">
        <f>MID(C2144,12,4)</f>
        <v> 35 </v>
      </c>
      <c r="K2144" s="2" t="str">
        <f>MID(C2144,15,4)</f>
        <v> 48</v>
      </c>
      <c r="L2144" s="7" t="s">
        <v>53</v>
      </c>
      <c r="M2144" s="2">
        <f>F2144+G2144+H2144+I2144+J2144+K2144+L2144</f>
        <v>218</v>
      </c>
    </row>
    <row r="2145" spans="1:13">
      <c r="A2145" s="1">
        <v>2020223</v>
      </c>
      <c r="B2145" s="4">
        <v>44062.8972222222</v>
      </c>
      <c r="C2145" s="1" t="s">
        <v>2173</v>
      </c>
      <c r="D2145" s="1">
        <v>45</v>
      </c>
      <c r="E2145" s="1" t="s">
        <v>27</v>
      </c>
      <c r="F2145" s="2" t="str">
        <f>LEFT(C2145,2)</f>
        <v>22</v>
      </c>
      <c r="G2145" s="2" t="str">
        <f>MID(C2145,4,2)</f>
        <v>33</v>
      </c>
      <c r="H2145" s="2" t="str">
        <f>MID(C2145,6,4)</f>
        <v> 05 </v>
      </c>
      <c r="I2145" s="2" t="str">
        <f>MID(C2145,9,4)</f>
        <v> 01 </v>
      </c>
      <c r="J2145" s="2" t="str">
        <f>MID(C2145,12,4)</f>
        <v> 32 </v>
      </c>
      <c r="K2145" s="2" t="str">
        <f>MID(C2145,15,4)</f>
        <v> 19</v>
      </c>
      <c r="L2145" s="2">
        <v>45</v>
      </c>
      <c r="M2145" s="2">
        <f>F2145+G2145+H2145+I2145+J2145+K2145+L2145</f>
        <v>157</v>
      </c>
    </row>
    <row r="2146" spans="1:13">
      <c r="A2146" s="1">
        <v>2020222</v>
      </c>
      <c r="B2146" s="4">
        <v>44061.8972222222</v>
      </c>
      <c r="C2146" s="1" t="s">
        <v>2174</v>
      </c>
      <c r="D2146" s="1">
        <v>35</v>
      </c>
      <c r="E2146" s="1" t="s">
        <v>20</v>
      </c>
      <c r="F2146" s="2" t="str">
        <f>LEFT(C2146,2)</f>
        <v>23</v>
      </c>
      <c r="G2146" s="2" t="str">
        <f>MID(C2146,4,2)</f>
        <v>44</v>
      </c>
      <c r="H2146" s="2" t="str">
        <f>MID(C2146,6,4)</f>
        <v> 48 </v>
      </c>
      <c r="I2146" s="2" t="str">
        <f>MID(C2146,9,4)</f>
        <v> 37 </v>
      </c>
      <c r="J2146" s="2" t="str">
        <f>MID(C2146,12,4)</f>
        <v> 10 </v>
      </c>
      <c r="K2146" s="2" t="str">
        <f>MID(C2146,15,4)</f>
        <v> 07</v>
      </c>
      <c r="L2146" s="2">
        <v>35</v>
      </c>
      <c r="M2146" s="2">
        <f>F2146+G2146+H2146+I2146+J2146+K2146+L2146</f>
        <v>204</v>
      </c>
    </row>
    <row r="2147" spans="1:13">
      <c r="A2147" s="1">
        <v>2020221</v>
      </c>
      <c r="B2147" s="4">
        <v>44060.8972222222</v>
      </c>
      <c r="C2147" s="1" t="s">
        <v>2175</v>
      </c>
      <c r="D2147" s="1">
        <v>10</v>
      </c>
      <c r="E2147" s="1" t="s">
        <v>40</v>
      </c>
      <c r="F2147" s="2" t="str">
        <f>LEFT(C2147,2)</f>
        <v>17</v>
      </c>
      <c r="G2147" s="2" t="str">
        <f>MID(C2147,4,2)</f>
        <v>27</v>
      </c>
      <c r="H2147" s="2" t="str">
        <f>MID(C2147,6,4)</f>
        <v> 37 </v>
      </c>
      <c r="I2147" s="2" t="str">
        <f>MID(C2147,9,4)</f>
        <v> 25 </v>
      </c>
      <c r="J2147" s="2" t="str">
        <f>MID(C2147,12,4)</f>
        <v> 02 </v>
      </c>
      <c r="K2147" s="2" t="str">
        <f>MID(C2147,15,4)</f>
        <v> 05</v>
      </c>
      <c r="L2147" s="2">
        <v>10</v>
      </c>
      <c r="M2147" s="2">
        <f>F2147+G2147+H2147+I2147+J2147+K2147+L2147</f>
        <v>123</v>
      </c>
    </row>
    <row r="2148" spans="1:13">
      <c r="A2148" s="1">
        <v>2020220</v>
      </c>
      <c r="B2148" s="4">
        <v>44059.8972222222</v>
      </c>
      <c r="C2148" s="1" t="s">
        <v>2176</v>
      </c>
      <c r="D2148" s="1">
        <v>23</v>
      </c>
      <c r="E2148" s="1" t="s">
        <v>20</v>
      </c>
      <c r="F2148" s="2" t="str">
        <f>LEFT(C2148,2)</f>
        <v>47</v>
      </c>
      <c r="G2148" s="2" t="str">
        <f>MID(C2148,4,2)</f>
        <v>04</v>
      </c>
      <c r="H2148" s="2" t="str">
        <f>MID(C2148,6,4)</f>
        <v> 29 </v>
      </c>
      <c r="I2148" s="2" t="str">
        <f>MID(C2148,9,4)</f>
        <v> 25 </v>
      </c>
      <c r="J2148" s="2" t="str">
        <f>MID(C2148,12,4)</f>
        <v> 19 </v>
      </c>
      <c r="K2148" s="2" t="str">
        <f>MID(C2148,15,4)</f>
        <v> 41</v>
      </c>
      <c r="L2148" s="2">
        <v>23</v>
      </c>
      <c r="M2148" s="2">
        <f>F2148+G2148+H2148+I2148+J2148+K2148+L2148</f>
        <v>188</v>
      </c>
    </row>
    <row r="2149" spans="1:13">
      <c r="A2149" s="1">
        <v>2020219</v>
      </c>
      <c r="B2149" s="4">
        <v>44058.8972222222</v>
      </c>
      <c r="C2149" s="1" t="s">
        <v>2177</v>
      </c>
      <c r="D2149" s="1">
        <v>31</v>
      </c>
      <c r="E2149" s="1" t="s">
        <v>17</v>
      </c>
      <c r="F2149" s="2" t="str">
        <f>LEFT(C2149,2)</f>
        <v>44</v>
      </c>
      <c r="G2149" s="2" t="str">
        <f>MID(C2149,4,2)</f>
        <v>28</v>
      </c>
      <c r="H2149" s="2" t="str">
        <f>MID(C2149,6,4)</f>
        <v> 41 </v>
      </c>
      <c r="I2149" s="2" t="str">
        <f>MID(C2149,9,4)</f>
        <v> 03 </v>
      </c>
      <c r="J2149" s="2" t="str">
        <f>MID(C2149,12,4)</f>
        <v> 23 </v>
      </c>
      <c r="K2149" s="2" t="str">
        <f>MID(C2149,15,4)</f>
        <v> 19</v>
      </c>
      <c r="L2149" s="2">
        <v>31</v>
      </c>
      <c r="M2149" s="2">
        <f>F2149+G2149+H2149+I2149+J2149+K2149+L2149</f>
        <v>189</v>
      </c>
    </row>
    <row r="2150" spans="1:13">
      <c r="A2150" s="1">
        <v>2020218</v>
      </c>
      <c r="B2150" s="4">
        <v>44057.8972222222</v>
      </c>
      <c r="C2150" s="1" t="s">
        <v>2178</v>
      </c>
      <c r="D2150" s="1">
        <v>21</v>
      </c>
      <c r="E2150" s="1" t="s">
        <v>27</v>
      </c>
      <c r="F2150" s="2" t="str">
        <f>LEFT(C2150,2)</f>
        <v>08</v>
      </c>
      <c r="G2150" s="2" t="str">
        <f>MID(C2150,4,2)</f>
        <v>10</v>
      </c>
      <c r="H2150" s="2" t="str">
        <f>MID(C2150,6,4)</f>
        <v> 15 </v>
      </c>
      <c r="I2150" s="2" t="str">
        <f>MID(C2150,9,4)</f>
        <v> 47 </v>
      </c>
      <c r="J2150" s="2" t="str">
        <f>MID(C2150,12,4)</f>
        <v> 24 </v>
      </c>
      <c r="K2150" s="2" t="str">
        <f>MID(C2150,15,4)</f>
        <v> 02</v>
      </c>
      <c r="L2150" s="2">
        <v>21</v>
      </c>
      <c r="M2150" s="2">
        <f>F2150+G2150+H2150+I2150+J2150+K2150+L2150</f>
        <v>127</v>
      </c>
    </row>
    <row r="2151" spans="1:13">
      <c r="A2151" s="1">
        <v>2020217</v>
      </c>
      <c r="B2151" s="4">
        <v>44056.8972222222</v>
      </c>
      <c r="C2151" s="1" t="s">
        <v>2179</v>
      </c>
      <c r="D2151" s="1">
        <v>37</v>
      </c>
      <c r="E2151" s="1" t="s">
        <v>22</v>
      </c>
      <c r="F2151" s="2" t="str">
        <f>LEFT(C2151,2)</f>
        <v>08</v>
      </c>
      <c r="G2151" s="2" t="str">
        <f>MID(C2151,4,2)</f>
        <v>45</v>
      </c>
      <c r="H2151" s="2" t="str">
        <f>MID(C2151,6,4)</f>
        <v> 25 </v>
      </c>
      <c r="I2151" s="2" t="str">
        <f>MID(C2151,9,4)</f>
        <v> 01 </v>
      </c>
      <c r="J2151" s="2" t="str">
        <f>MID(C2151,12,4)</f>
        <v> 10 </v>
      </c>
      <c r="K2151" s="2" t="str">
        <f>MID(C2151,15,4)</f>
        <v> 47</v>
      </c>
      <c r="L2151" s="2">
        <v>37</v>
      </c>
      <c r="M2151" s="2">
        <f>F2151+G2151+H2151+I2151+J2151+K2151+L2151</f>
        <v>173</v>
      </c>
    </row>
    <row r="2152" spans="1:13">
      <c r="A2152" s="1">
        <v>2020216</v>
      </c>
      <c r="B2152" s="4">
        <v>44055.8972222222</v>
      </c>
      <c r="C2152" s="1" t="s">
        <v>2180</v>
      </c>
      <c r="D2152" s="1">
        <v>23</v>
      </c>
      <c r="E2152" s="1" t="s">
        <v>20</v>
      </c>
      <c r="F2152" s="2" t="str">
        <f>LEFT(C2152,2)</f>
        <v>40</v>
      </c>
      <c r="G2152" s="2" t="str">
        <f>MID(C2152,4,2)</f>
        <v>02</v>
      </c>
      <c r="H2152" s="2" t="str">
        <f>MID(C2152,6,4)</f>
        <v> 07 </v>
      </c>
      <c r="I2152" s="2" t="str">
        <f>MID(C2152,9,4)</f>
        <v> 38 </v>
      </c>
      <c r="J2152" s="2" t="str">
        <f>MID(C2152,12,4)</f>
        <v> 29 </v>
      </c>
      <c r="K2152" s="2" t="str">
        <f>MID(C2152,15,4)</f>
        <v> 37</v>
      </c>
      <c r="L2152" s="2">
        <v>23</v>
      </c>
      <c r="M2152" s="2">
        <f>F2152+G2152+H2152+I2152+J2152+K2152+L2152</f>
        <v>176</v>
      </c>
    </row>
    <row r="2153" spans="1:13">
      <c r="A2153" s="1">
        <v>2020215</v>
      </c>
      <c r="B2153" s="4">
        <v>44054.8972222222</v>
      </c>
      <c r="C2153" s="1" t="s">
        <v>2181</v>
      </c>
      <c r="D2153" s="1">
        <v>17</v>
      </c>
      <c r="E2153" s="1" t="s">
        <v>77</v>
      </c>
      <c r="F2153" s="2" t="str">
        <f>LEFT(C2153,2)</f>
        <v>48</v>
      </c>
      <c r="G2153" s="2" t="str">
        <f>MID(C2153,4,2)</f>
        <v>27</v>
      </c>
      <c r="H2153" s="2" t="str">
        <f>MID(C2153,6,4)</f>
        <v> 11 </v>
      </c>
      <c r="I2153" s="2" t="str">
        <f>MID(C2153,9,4)</f>
        <v> 04 </v>
      </c>
      <c r="J2153" s="2" t="str">
        <f>MID(C2153,12,4)</f>
        <v> 19 </v>
      </c>
      <c r="K2153" s="2" t="str">
        <f>MID(C2153,15,4)</f>
        <v> 42</v>
      </c>
      <c r="L2153" s="2">
        <v>17</v>
      </c>
      <c r="M2153" s="2">
        <f>F2153+G2153+H2153+I2153+J2153+K2153+L2153</f>
        <v>168</v>
      </c>
    </row>
    <row r="2154" spans="1:13">
      <c r="A2154" s="1">
        <v>2020214</v>
      </c>
      <c r="B2154" s="4">
        <v>44053.8972222222</v>
      </c>
      <c r="C2154" s="1" t="s">
        <v>2182</v>
      </c>
      <c r="D2154" s="1">
        <v>48</v>
      </c>
      <c r="E2154" s="1" t="s">
        <v>29</v>
      </c>
      <c r="F2154" s="2" t="str">
        <f>LEFT(C2154,2)</f>
        <v>40</v>
      </c>
      <c r="G2154" s="2" t="str">
        <f>MID(C2154,4,2)</f>
        <v>01</v>
      </c>
      <c r="H2154" s="2" t="str">
        <f>MID(C2154,6,4)</f>
        <v> 15 </v>
      </c>
      <c r="I2154" s="2" t="str">
        <f>MID(C2154,9,4)</f>
        <v> 49 </v>
      </c>
      <c r="J2154" s="2" t="str">
        <f>MID(C2154,12,4)</f>
        <v> 44 </v>
      </c>
      <c r="K2154" s="2" t="str">
        <f>MID(C2154,15,4)</f>
        <v> 05</v>
      </c>
      <c r="L2154" s="2">
        <v>48</v>
      </c>
      <c r="M2154" s="2">
        <f>F2154+G2154+H2154+I2154+J2154+K2154+L2154</f>
        <v>202</v>
      </c>
    </row>
    <row r="2155" spans="1:13">
      <c r="A2155" s="1">
        <v>2020213</v>
      </c>
      <c r="B2155" s="4">
        <v>44052.8972222222</v>
      </c>
      <c r="C2155" s="1" t="s">
        <v>2183</v>
      </c>
      <c r="D2155" s="6" t="s">
        <v>42</v>
      </c>
      <c r="E2155" s="1" t="s">
        <v>25</v>
      </c>
      <c r="F2155" s="2" t="str">
        <f>LEFT(C2155,2)</f>
        <v>27</v>
      </c>
      <c r="G2155" s="2" t="str">
        <f>MID(C2155,4,2)</f>
        <v>34</v>
      </c>
      <c r="H2155" s="2" t="str">
        <f>MID(C2155,6,4)</f>
        <v> 11 </v>
      </c>
      <c r="I2155" s="2" t="str">
        <f>MID(C2155,9,4)</f>
        <v> 37 </v>
      </c>
      <c r="J2155" s="2" t="str">
        <f>MID(C2155,12,4)</f>
        <v> 19 </v>
      </c>
      <c r="K2155" s="2" t="str">
        <f>MID(C2155,15,4)</f>
        <v> 25</v>
      </c>
      <c r="L2155" s="7" t="s">
        <v>42</v>
      </c>
      <c r="M2155" s="2">
        <f>F2155+G2155+H2155+I2155+J2155+K2155+L2155</f>
        <v>156</v>
      </c>
    </row>
    <row r="2156" spans="1:13">
      <c r="A2156" s="1">
        <v>2020212</v>
      </c>
      <c r="B2156" s="4">
        <v>44051.8972222222</v>
      </c>
      <c r="C2156" s="1" t="s">
        <v>2184</v>
      </c>
      <c r="D2156" s="1">
        <v>15</v>
      </c>
      <c r="E2156" s="1" t="s">
        <v>25</v>
      </c>
      <c r="F2156" s="2" t="str">
        <f>LEFT(C2156,2)</f>
        <v>29</v>
      </c>
      <c r="G2156" s="2" t="str">
        <f>MID(C2156,4,2)</f>
        <v>11</v>
      </c>
      <c r="H2156" s="2" t="str">
        <f>MID(C2156,6,4)</f>
        <v> 46 </v>
      </c>
      <c r="I2156" s="2" t="str">
        <f>MID(C2156,9,4)</f>
        <v> 09 </v>
      </c>
      <c r="J2156" s="2" t="str">
        <f>MID(C2156,12,4)</f>
        <v> 45 </v>
      </c>
      <c r="K2156" s="2" t="str">
        <f>MID(C2156,15,4)</f>
        <v> 07</v>
      </c>
      <c r="L2156" s="2">
        <v>15</v>
      </c>
      <c r="M2156" s="2">
        <f>F2156+G2156+H2156+I2156+J2156+K2156+L2156</f>
        <v>162</v>
      </c>
    </row>
    <row r="2157" spans="1:13">
      <c r="A2157" s="1">
        <v>2020211</v>
      </c>
      <c r="B2157" s="4">
        <v>44050.8972222222</v>
      </c>
      <c r="C2157" s="1" t="s">
        <v>2185</v>
      </c>
      <c r="D2157" s="1">
        <v>35</v>
      </c>
      <c r="E2157" s="1" t="s">
        <v>20</v>
      </c>
      <c r="F2157" s="2" t="str">
        <f>LEFT(C2157,2)</f>
        <v>42</v>
      </c>
      <c r="G2157" s="2" t="str">
        <f>MID(C2157,4,2)</f>
        <v>05</v>
      </c>
      <c r="H2157" s="2" t="str">
        <f>MID(C2157,6,4)</f>
        <v> 23 </v>
      </c>
      <c r="I2157" s="2" t="str">
        <f>MID(C2157,9,4)</f>
        <v> 30 </v>
      </c>
      <c r="J2157" s="2" t="str">
        <f>MID(C2157,12,4)</f>
        <v> 41 </v>
      </c>
      <c r="K2157" s="2" t="str">
        <f>MID(C2157,15,4)</f>
        <v> 37</v>
      </c>
      <c r="L2157" s="2">
        <v>35</v>
      </c>
      <c r="M2157" s="2">
        <f>F2157+G2157+H2157+I2157+J2157+K2157+L2157</f>
        <v>213</v>
      </c>
    </row>
    <row r="2158" spans="1:13">
      <c r="A2158" s="1">
        <v>2020210</v>
      </c>
      <c r="B2158" s="4">
        <v>44049.8972222222</v>
      </c>
      <c r="C2158" s="1" t="s">
        <v>2186</v>
      </c>
      <c r="D2158" s="1">
        <v>49</v>
      </c>
      <c r="E2158" s="1" t="s">
        <v>22</v>
      </c>
      <c r="F2158" s="2" t="str">
        <f>LEFT(C2158,2)</f>
        <v>34</v>
      </c>
      <c r="G2158" s="2" t="str">
        <f>MID(C2158,4,2)</f>
        <v>09</v>
      </c>
      <c r="H2158" s="2" t="str">
        <f>MID(C2158,6,4)</f>
        <v> 01 </v>
      </c>
      <c r="I2158" s="2" t="str">
        <f>MID(C2158,9,4)</f>
        <v> 29 </v>
      </c>
      <c r="J2158" s="2" t="str">
        <f>MID(C2158,12,4)</f>
        <v> 33 </v>
      </c>
      <c r="K2158" s="2" t="str">
        <f>MID(C2158,15,4)</f>
        <v> 02</v>
      </c>
      <c r="L2158" s="2">
        <v>49</v>
      </c>
      <c r="M2158" s="2">
        <f>F2158+G2158+H2158+I2158+J2158+K2158+L2158</f>
        <v>157</v>
      </c>
    </row>
    <row r="2159" spans="1:13">
      <c r="A2159" s="1">
        <v>2020209</v>
      </c>
      <c r="B2159" s="4">
        <v>44048.8972222222</v>
      </c>
      <c r="C2159" s="1" t="s">
        <v>2187</v>
      </c>
      <c r="D2159" s="1">
        <v>20</v>
      </c>
      <c r="E2159" s="1" t="s">
        <v>31</v>
      </c>
      <c r="F2159" s="2" t="str">
        <f>LEFT(C2159,2)</f>
        <v>41</v>
      </c>
      <c r="G2159" s="2" t="str">
        <f>MID(C2159,4,2)</f>
        <v>16</v>
      </c>
      <c r="H2159" s="2" t="str">
        <f>MID(C2159,6,4)</f>
        <v> 37 </v>
      </c>
      <c r="I2159" s="2" t="str">
        <f>MID(C2159,9,4)</f>
        <v> 17 </v>
      </c>
      <c r="J2159" s="2" t="str">
        <f>MID(C2159,12,4)</f>
        <v> 03 </v>
      </c>
      <c r="K2159" s="2" t="str">
        <f>MID(C2159,15,4)</f>
        <v> 09</v>
      </c>
      <c r="L2159" s="2">
        <v>20</v>
      </c>
      <c r="M2159" s="2">
        <f>F2159+G2159+H2159+I2159+J2159+K2159+L2159</f>
        <v>143</v>
      </c>
    </row>
    <row r="2160" spans="1:13">
      <c r="A2160" s="1">
        <v>2020208</v>
      </c>
      <c r="B2160" s="4">
        <v>44047.8972222222</v>
      </c>
      <c r="C2160" s="1" t="s">
        <v>2188</v>
      </c>
      <c r="D2160" s="1">
        <v>33</v>
      </c>
      <c r="E2160" s="1" t="s">
        <v>27</v>
      </c>
      <c r="F2160" s="2" t="str">
        <f>LEFT(C2160,2)</f>
        <v>41</v>
      </c>
      <c r="G2160" s="2" t="str">
        <f>MID(C2160,4,2)</f>
        <v>21</v>
      </c>
      <c r="H2160" s="2" t="str">
        <f>MID(C2160,6,4)</f>
        <v> 49 </v>
      </c>
      <c r="I2160" s="2" t="str">
        <f>MID(C2160,9,4)</f>
        <v> 29 </v>
      </c>
      <c r="J2160" s="2" t="str">
        <f>MID(C2160,12,4)</f>
        <v> 45 </v>
      </c>
      <c r="K2160" s="2" t="str">
        <f>MID(C2160,15,4)</f>
        <v> 06</v>
      </c>
      <c r="L2160" s="2">
        <v>33</v>
      </c>
      <c r="M2160" s="2">
        <f>F2160+G2160+H2160+I2160+J2160+K2160+L2160</f>
        <v>224</v>
      </c>
    </row>
    <row r="2161" spans="1:13">
      <c r="A2161" s="1">
        <v>2020207</v>
      </c>
      <c r="B2161" s="4">
        <v>44046.8972222222</v>
      </c>
      <c r="C2161" s="1" t="s">
        <v>2189</v>
      </c>
      <c r="D2161" s="6" t="s">
        <v>61</v>
      </c>
      <c r="E2161" s="1" t="s">
        <v>17</v>
      </c>
      <c r="F2161" s="2" t="str">
        <f>LEFT(C2161,2)</f>
        <v>42</v>
      </c>
      <c r="G2161" s="2" t="str">
        <f>MID(C2161,4,2)</f>
        <v>31</v>
      </c>
      <c r="H2161" s="2" t="str">
        <f>MID(C2161,6,4)</f>
        <v> 36 </v>
      </c>
      <c r="I2161" s="2" t="str">
        <f>MID(C2161,9,4)</f>
        <v> 43 </v>
      </c>
      <c r="J2161" s="2" t="str">
        <f>MID(C2161,12,4)</f>
        <v> 33 </v>
      </c>
      <c r="K2161" s="2" t="str">
        <f>MID(C2161,15,4)</f>
        <v> 21</v>
      </c>
      <c r="L2161" s="7" t="s">
        <v>61</v>
      </c>
      <c r="M2161" s="2">
        <f>F2161+G2161+H2161+I2161+J2161+K2161+L2161</f>
        <v>213</v>
      </c>
    </row>
    <row r="2162" spans="1:13">
      <c r="A2162" s="1">
        <v>2020206</v>
      </c>
      <c r="B2162" s="4">
        <v>44045.8972222222</v>
      </c>
      <c r="C2162" s="1" t="s">
        <v>2190</v>
      </c>
      <c r="D2162" s="1">
        <v>35</v>
      </c>
      <c r="E2162" s="1" t="s">
        <v>20</v>
      </c>
      <c r="F2162" s="2" t="str">
        <f>LEFT(C2162,2)</f>
        <v>32</v>
      </c>
      <c r="G2162" s="2" t="str">
        <f>MID(C2162,4,2)</f>
        <v>23</v>
      </c>
      <c r="H2162" s="2" t="str">
        <f>MID(C2162,6,4)</f>
        <v> 07 </v>
      </c>
      <c r="I2162" s="2" t="str">
        <f>MID(C2162,9,4)</f>
        <v> 22 </v>
      </c>
      <c r="J2162" s="2" t="str">
        <f>MID(C2162,12,4)</f>
        <v> 14 </v>
      </c>
      <c r="K2162" s="2" t="str">
        <f>MID(C2162,15,4)</f>
        <v> 21</v>
      </c>
      <c r="L2162" s="2">
        <v>35</v>
      </c>
      <c r="M2162" s="2">
        <f>F2162+G2162+H2162+I2162+J2162+K2162+L2162</f>
        <v>154</v>
      </c>
    </row>
    <row r="2163" spans="1:13">
      <c r="A2163" s="1">
        <v>2020205</v>
      </c>
      <c r="B2163" s="4">
        <v>44044.8972222222</v>
      </c>
      <c r="C2163" s="1" t="s">
        <v>2191</v>
      </c>
      <c r="D2163" s="1">
        <v>30</v>
      </c>
      <c r="E2163" s="1" t="s">
        <v>14</v>
      </c>
      <c r="F2163" s="2" t="str">
        <f>LEFT(C2163,2)</f>
        <v>26</v>
      </c>
      <c r="G2163" s="2" t="str">
        <f>MID(C2163,4,2)</f>
        <v>08</v>
      </c>
      <c r="H2163" s="2" t="str">
        <f>MID(C2163,6,4)</f>
        <v> 42 </v>
      </c>
      <c r="I2163" s="2" t="str">
        <f>MID(C2163,9,4)</f>
        <v> 07 </v>
      </c>
      <c r="J2163" s="2" t="str">
        <f>MID(C2163,12,4)</f>
        <v> 32 </v>
      </c>
      <c r="K2163" s="2" t="str">
        <f>MID(C2163,15,4)</f>
        <v> 36</v>
      </c>
      <c r="L2163" s="2">
        <v>30</v>
      </c>
      <c r="M2163" s="2">
        <f>F2163+G2163+H2163+I2163+J2163+K2163+L2163</f>
        <v>181</v>
      </c>
    </row>
    <row r="2164" spans="1:13">
      <c r="A2164" s="1">
        <v>2020204</v>
      </c>
      <c r="B2164" s="4">
        <v>44043.8972222222</v>
      </c>
      <c r="C2164" s="1" t="s">
        <v>2192</v>
      </c>
      <c r="D2164" s="1">
        <v>35</v>
      </c>
      <c r="E2164" s="1" t="s">
        <v>20</v>
      </c>
      <c r="F2164" s="2" t="str">
        <f>LEFT(C2164,2)</f>
        <v>14</v>
      </c>
      <c r="G2164" s="2" t="str">
        <f>MID(C2164,4,2)</f>
        <v>24</v>
      </c>
      <c r="H2164" s="2" t="str">
        <f>MID(C2164,6,4)</f>
        <v> 43 </v>
      </c>
      <c r="I2164" s="2" t="str">
        <f>MID(C2164,9,4)</f>
        <v> 06 </v>
      </c>
      <c r="J2164" s="2" t="str">
        <f>MID(C2164,12,4)</f>
        <v> 49 </v>
      </c>
      <c r="K2164" s="2" t="str">
        <f>MID(C2164,15,4)</f>
        <v> 48</v>
      </c>
      <c r="L2164" s="2">
        <v>35</v>
      </c>
      <c r="M2164" s="2">
        <f>F2164+G2164+H2164+I2164+J2164+K2164+L2164</f>
        <v>219</v>
      </c>
    </row>
    <row r="2165" spans="1:13">
      <c r="A2165" s="1">
        <v>2020203</v>
      </c>
      <c r="B2165" s="4">
        <v>44042.8972222222</v>
      </c>
      <c r="C2165" s="1" t="s">
        <v>2193</v>
      </c>
      <c r="D2165" s="1">
        <v>17</v>
      </c>
      <c r="E2165" s="1" t="s">
        <v>77</v>
      </c>
      <c r="F2165" s="2" t="str">
        <f>LEFT(C2165,2)</f>
        <v>29</v>
      </c>
      <c r="G2165" s="2" t="str">
        <f>MID(C2165,4,2)</f>
        <v>23</v>
      </c>
      <c r="H2165" s="2" t="str">
        <f>MID(C2165,6,4)</f>
        <v> 48 </v>
      </c>
      <c r="I2165" s="2" t="str">
        <f>MID(C2165,9,4)</f>
        <v> 03 </v>
      </c>
      <c r="J2165" s="2" t="str">
        <f>MID(C2165,12,4)</f>
        <v> 12 </v>
      </c>
      <c r="K2165" s="2" t="str">
        <f>MID(C2165,15,4)</f>
        <v> 25</v>
      </c>
      <c r="L2165" s="2">
        <v>17</v>
      </c>
      <c r="M2165" s="2">
        <f>F2165+G2165+H2165+I2165+J2165+K2165+L2165</f>
        <v>157</v>
      </c>
    </row>
    <row r="2166" spans="1:13">
      <c r="A2166" s="1">
        <v>2020202</v>
      </c>
      <c r="B2166" s="4">
        <v>44041.8972222222</v>
      </c>
      <c r="C2166" s="1" t="s">
        <v>2194</v>
      </c>
      <c r="D2166" s="1">
        <v>41</v>
      </c>
      <c r="E2166" s="1" t="s">
        <v>77</v>
      </c>
      <c r="F2166" s="2" t="str">
        <f>LEFT(C2166,2)</f>
        <v>26</v>
      </c>
      <c r="G2166" s="2" t="str">
        <f>MID(C2166,4,2)</f>
        <v>01</v>
      </c>
      <c r="H2166" s="2" t="str">
        <f>MID(C2166,6,4)</f>
        <v> 45 </v>
      </c>
      <c r="I2166" s="2" t="str">
        <f>MID(C2166,9,4)</f>
        <v> 15 </v>
      </c>
      <c r="J2166" s="2" t="str">
        <f>MID(C2166,12,4)</f>
        <v> 20 </v>
      </c>
      <c r="K2166" s="2" t="str">
        <f>MID(C2166,15,4)</f>
        <v> 36</v>
      </c>
      <c r="L2166" s="2">
        <v>41</v>
      </c>
      <c r="M2166" s="2">
        <f>F2166+G2166+H2166+I2166+J2166+K2166+L2166</f>
        <v>184</v>
      </c>
    </row>
    <row r="2167" spans="1:13">
      <c r="A2167" s="1">
        <v>2020201</v>
      </c>
      <c r="B2167" s="4">
        <v>44040.8972222222</v>
      </c>
      <c r="C2167" s="1" t="s">
        <v>2195</v>
      </c>
      <c r="D2167" s="1">
        <v>35</v>
      </c>
      <c r="E2167" s="1" t="s">
        <v>20</v>
      </c>
      <c r="F2167" s="2" t="str">
        <f>LEFT(C2167,2)</f>
        <v>38</v>
      </c>
      <c r="G2167" s="2" t="str">
        <f>MID(C2167,4,2)</f>
        <v>48</v>
      </c>
      <c r="H2167" s="2" t="str">
        <f>MID(C2167,6,4)</f>
        <v> 42 </v>
      </c>
      <c r="I2167" s="2" t="str">
        <f>MID(C2167,9,4)</f>
        <v> 31 </v>
      </c>
      <c r="J2167" s="2" t="str">
        <f>MID(C2167,12,4)</f>
        <v> 20 </v>
      </c>
      <c r="K2167" s="2" t="str">
        <f>MID(C2167,15,4)</f>
        <v> 24</v>
      </c>
      <c r="L2167" s="2">
        <v>35</v>
      </c>
      <c r="M2167" s="2">
        <f>F2167+G2167+H2167+I2167+J2167+K2167+L2167</f>
        <v>238</v>
      </c>
    </row>
    <row r="2168" spans="1:13">
      <c r="A2168" s="1">
        <v>2020200</v>
      </c>
      <c r="B2168" s="4">
        <v>44039.8972222222</v>
      </c>
      <c r="C2168" s="1" t="s">
        <v>2196</v>
      </c>
      <c r="D2168" s="1">
        <v>14</v>
      </c>
      <c r="E2168" s="1" t="s">
        <v>38</v>
      </c>
      <c r="F2168" s="2" t="str">
        <f>LEFT(C2168,2)</f>
        <v>27</v>
      </c>
      <c r="G2168" s="2" t="str">
        <f>MID(C2168,4,2)</f>
        <v>46</v>
      </c>
      <c r="H2168" s="2" t="str">
        <f>MID(C2168,6,4)</f>
        <v> 10 </v>
      </c>
      <c r="I2168" s="2" t="str">
        <f>MID(C2168,9,4)</f>
        <v> 38 </v>
      </c>
      <c r="J2168" s="2" t="str">
        <f>MID(C2168,12,4)</f>
        <v> 02 </v>
      </c>
      <c r="K2168" s="2" t="str">
        <f>MID(C2168,15,4)</f>
        <v> 26</v>
      </c>
      <c r="L2168" s="2">
        <v>14</v>
      </c>
      <c r="M2168" s="2">
        <f>F2168+G2168+H2168+I2168+J2168+K2168+L2168</f>
        <v>163</v>
      </c>
    </row>
    <row r="2169" spans="1:13">
      <c r="A2169" s="1">
        <v>2020199</v>
      </c>
      <c r="B2169" s="4">
        <v>44038.8972222222</v>
      </c>
      <c r="C2169" s="1" t="s">
        <v>2197</v>
      </c>
      <c r="D2169" s="1">
        <v>31</v>
      </c>
      <c r="E2169" s="1" t="s">
        <v>17</v>
      </c>
      <c r="F2169" s="2" t="str">
        <f>LEFT(C2169,2)</f>
        <v>28</v>
      </c>
      <c r="G2169" s="2" t="str">
        <f>MID(C2169,4,2)</f>
        <v>23</v>
      </c>
      <c r="H2169" s="2" t="str">
        <f>MID(C2169,6,4)</f>
        <v> 21 </v>
      </c>
      <c r="I2169" s="2" t="str">
        <f>MID(C2169,9,4)</f>
        <v> 12 </v>
      </c>
      <c r="J2169" s="2" t="str">
        <f>MID(C2169,12,4)</f>
        <v> 27 </v>
      </c>
      <c r="K2169" s="2" t="str">
        <f>MID(C2169,15,4)</f>
        <v> 38</v>
      </c>
      <c r="L2169" s="2">
        <v>31</v>
      </c>
      <c r="M2169" s="2">
        <f>F2169+G2169+H2169+I2169+J2169+K2169+L2169</f>
        <v>180</v>
      </c>
    </row>
    <row r="2170" spans="1:13">
      <c r="A2170" s="1">
        <v>2020198</v>
      </c>
      <c r="B2170" s="4">
        <v>44037.8972222222</v>
      </c>
      <c r="C2170" s="1" t="s">
        <v>2198</v>
      </c>
      <c r="D2170" s="1">
        <v>34</v>
      </c>
      <c r="E2170" s="1" t="s">
        <v>40</v>
      </c>
      <c r="F2170" s="2" t="str">
        <f>LEFT(C2170,2)</f>
        <v>24</v>
      </c>
      <c r="G2170" s="2" t="str">
        <f>MID(C2170,4,2)</f>
        <v>37</v>
      </c>
      <c r="H2170" s="2" t="str">
        <f>MID(C2170,6,4)</f>
        <v> 45 </v>
      </c>
      <c r="I2170" s="2" t="str">
        <f>MID(C2170,9,4)</f>
        <v> 40 </v>
      </c>
      <c r="J2170" s="2" t="str">
        <f>MID(C2170,12,4)</f>
        <v> 21 </v>
      </c>
      <c r="K2170" s="2" t="str">
        <f>MID(C2170,15,4)</f>
        <v> 33</v>
      </c>
      <c r="L2170" s="2">
        <v>34</v>
      </c>
      <c r="M2170" s="2">
        <f>F2170+G2170+H2170+I2170+J2170+K2170+L2170</f>
        <v>234</v>
      </c>
    </row>
    <row r="2171" spans="1:13">
      <c r="A2171" s="1">
        <v>2020197</v>
      </c>
      <c r="B2171" s="4">
        <v>44036.8972222222</v>
      </c>
      <c r="C2171" s="1" t="s">
        <v>2199</v>
      </c>
      <c r="D2171" s="1">
        <v>34</v>
      </c>
      <c r="E2171" s="1" t="s">
        <v>40</v>
      </c>
      <c r="F2171" s="2" t="str">
        <f>LEFT(C2171,2)</f>
        <v>09</v>
      </c>
      <c r="G2171" s="2" t="str">
        <f>MID(C2171,4,2)</f>
        <v>30</v>
      </c>
      <c r="H2171" s="2" t="str">
        <f>MID(C2171,6,4)</f>
        <v> 44 </v>
      </c>
      <c r="I2171" s="2" t="str">
        <f>MID(C2171,9,4)</f>
        <v> 01 </v>
      </c>
      <c r="J2171" s="2" t="str">
        <f>MID(C2171,12,4)</f>
        <v> 45 </v>
      </c>
      <c r="K2171" s="2" t="str">
        <f>MID(C2171,15,4)</f>
        <v> 27</v>
      </c>
      <c r="L2171" s="2">
        <v>34</v>
      </c>
      <c r="M2171" s="2">
        <f>F2171+G2171+H2171+I2171+J2171+K2171+L2171</f>
        <v>190</v>
      </c>
    </row>
    <row r="2172" spans="1:13">
      <c r="A2172" s="1">
        <v>2020196</v>
      </c>
      <c r="B2172" s="4">
        <v>44035.8972222222</v>
      </c>
      <c r="C2172" s="1" t="s">
        <v>2200</v>
      </c>
      <c r="D2172" s="6" t="s">
        <v>105</v>
      </c>
      <c r="E2172" s="1" t="s">
        <v>33</v>
      </c>
      <c r="F2172" s="2" t="str">
        <f>LEFT(C2172,2)</f>
        <v>18</v>
      </c>
      <c r="G2172" s="2" t="str">
        <f>MID(C2172,4,2)</f>
        <v>45</v>
      </c>
      <c r="H2172" s="2" t="str">
        <f>MID(C2172,6,4)</f>
        <v> 49 </v>
      </c>
      <c r="I2172" s="2" t="str">
        <f>MID(C2172,9,4)</f>
        <v> 47 </v>
      </c>
      <c r="J2172" s="2" t="str">
        <f>MID(C2172,12,4)</f>
        <v> 46 </v>
      </c>
      <c r="K2172" s="2" t="str">
        <f>MID(C2172,15,4)</f>
        <v> 44</v>
      </c>
      <c r="L2172" s="7" t="s">
        <v>105</v>
      </c>
      <c r="M2172" s="2">
        <f>F2172+G2172+H2172+I2172+J2172+K2172+L2172</f>
        <v>253</v>
      </c>
    </row>
    <row r="2173" spans="1:13">
      <c r="A2173" s="1">
        <v>2020195</v>
      </c>
      <c r="B2173" s="4">
        <v>44034.8972222222</v>
      </c>
      <c r="C2173" s="1" t="s">
        <v>2201</v>
      </c>
      <c r="D2173" s="6" t="s">
        <v>47</v>
      </c>
      <c r="E2173" s="1" t="s">
        <v>14</v>
      </c>
      <c r="F2173" s="2" t="str">
        <f>LEFT(C2173,2)</f>
        <v>04</v>
      </c>
      <c r="G2173" s="2" t="str">
        <f>MID(C2173,4,2)</f>
        <v>21</v>
      </c>
      <c r="H2173" s="2" t="str">
        <f>MID(C2173,6,4)</f>
        <v> 14 </v>
      </c>
      <c r="I2173" s="2" t="str">
        <f>MID(C2173,9,4)</f>
        <v> 43 </v>
      </c>
      <c r="J2173" s="2" t="str">
        <f>MID(C2173,12,4)</f>
        <v> 05 </v>
      </c>
      <c r="K2173" s="2" t="str">
        <f>MID(C2173,15,4)</f>
        <v> 29</v>
      </c>
      <c r="L2173" s="7" t="s">
        <v>47</v>
      </c>
      <c r="M2173" s="2">
        <f>F2173+G2173+H2173+I2173+J2173+K2173+L2173</f>
        <v>122</v>
      </c>
    </row>
    <row r="2174" spans="1:13">
      <c r="A2174" s="1">
        <v>2020194</v>
      </c>
      <c r="B2174" s="4">
        <v>44033.8972222222</v>
      </c>
      <c r="C2174" s="1" t="s">
        <v>2202</v>
      </c>
      <c r="D2174" s="1">
        <v>46</v>
      </c>
      <c r="E2174" s="1" t="s">
        <v>40</v>
      </c>
      <c r="F2174" s="2" t="str">
        <f>LEFT(C2174,2)</f>
        <v>02</v>
      </c>
      <c r="G2174" s="2" t="str">
        <f>MID(C2174,4,2)</f>
        <v>49</v>
      </c>
      <c r="H2174" s="2" t="str">
        <f>MID(C2174,6,4)</f>
        <v> 07 </v>
      </c>
      <c r="I2174" s="2" t="str">
        <f>MID(C2174,9,4)</f>
        <v> 48 </v>
      </c>
      <c r="J2174" s="2" t="str">
        <f>MID(C2174,12,4)</f>
        <v> 45 </v>
      </c>
      <c r="K2174" s="2" t="str">
        <f>MID(C2174,15,4)</f>
        <v> 39</v>
      </c>
      <c r="L2174" s="2">
        <v>46</v>
      </c>
      <c r="M2174" s="2">
        <f>F2174+G2174+H2174+I2174+J2174+K2174+L2174</f>
        <v>236</v>
      </c>
    </row>
    <row r="2175" spans="1:13">
      <c r="A2175" s="1">
        <v>2020193</v>
      </c>
      <c r="B2175" s="4">
        <v>44032.8972222222</v>
      </c>
      <c r="C2175" s="1" t="s">
        <v>2203</v>
      </c>
      <c r="D2175" s="6" t="s">
        <v>53</v>
      </c>
      <c r="E2175" s="1" t="s">
        <v>31</v>
      </c>
      <c r="F2175" s="2" t="str">
        <f>LEFT(C2175,2)</f>
        <v>35</v>
      </c>
      <c r="G2175" s="2" t="str">
        <f>MID(C2175,4,2)</f>
        <v>22</v>
      </c>
      <c r="H2175" s="2" t="str">
        <f>MID(C2175,6,4)</f>
        <v> 28 </v>
      </c>
      <c r="I2175" s="2" t="str">
        <f>MID(C2175,9,4)</f>
        <v> 42 </v>
      </c>
      <c r="J2175" s="2" t="str">
        <f>MID(C2175,12,4)</f>
        <v> 18 </v>
      </c>
      <c r="K2175" s="2" t="str">
        <f>MID(C2175,15,4)</f>
        <v> 49</v>
      </c>
      <c r="L2175" s="7" t="s">
        <v>53</v>
      </c>
      <c r="M2175" s="2">
        <f>F2175+G2175+H2175+I2175+J2175+K2175+L2175</f>
        <v>202</v>
      </c>
    </row>
    <row r="2176" spans="1:13">
      <c r="A2176" s="1">
        <v>2020192</v>
      </c>
      <c r="B2176" s="4">
        <v>44031.8972222222</v>
      </c>
      <c r="C2176" s="1" t="s">
        <v>2204</v>
      </c>
      <c r="D2176" s="1">
        <v>45</v>
      </c>
      <c r="E2176" s="1" t="s">
        <v>27</v>
      </c>
      <c r="F2176" s="2" t="str">
        <f>LEFT(C2176,2)</f>
        <v>42</v>
      </c>
      <c r="G2176" s="2" t="str">
        <f>MID(C2176,4,2)</f>
        <v>30</v>
      </c>
      <c r="H2176" s="2" t="str">
        <f>MID(C2176,6,4)</f>
        <v> 28 </v>
      </c>
      <c r="I2176" s="2" t="str">
        <f>MID(C2176,9,4)</f>
        <v> 48 </v>
      </c>
      <c r="J2176" s="2" t="str">
        <f>MID(C2176,12,4)</f>
        <v> 34 </v>
      </c>
      <c r="K2176" s="2" t="str">
        <f>MID(C2176,15,4)</f>
        <v> 17</v>
      </c>
      <c r="L2176" s="2">
        <v>45</v>
      </c>
      <c r="M2176" s="2">
        <f>F2176+G2176+H2176+I2176+J2176+K2176+L2176</f>
        <v>244</v>
      </c>
    </row>
    <row r="2177" spans="1:13">
      <c r="A2177" s="1">
        <v>2020191</v>
      </c>
      <c r="B2177" s="4">
        <v>44030.8972222222</v>
      </c>
      <c r="C2177" s="1" t="s">
        <v>2205</v>
      </c>
      <c r="D2177" s="1">
        <v>36</v>
      </c>
      <c r="E2177" s="1" t="s">
        <v>29</v>
      </c>
      <c r="F2177" s="2" t="str">
        <f>LEFT(C2177,2)</f>
        <v>47</v>
      </c>
      <c r="G2177" s="2" t="str">
        <f>MID(C2177,4,2)</f>
        <v>21</v>
      </c>
      <c r="H2177" s="2" t="str">
        <f>MID(C2177,6,4)</f>
        <v> 46 </v>
      </c>
      <c r="I2177" s="2" t="str">
        <f>MID(C2177,9,4)</f>
        <v> 08 </v>
      </c>
      <c r="J2177" s="2" t="str">
        <f>MID(C2177,12,4)</f>
        <v> 14 </v>
      </c>
      <c r="K2177" s="2" t="str">
        <f>MID(C2177,15,4)</f>
        <v> 04</v>
      </c>
      <c r="L2177" s="2">
        <v>36</v>
      </c>
      <c r="M2177" s="2">
        <f>F2177+G2177+H2177+I2177+J2177+K2177+L2177</f>
        <v>176</v>
      </c>
    </row>
    <row r="2178" spans="1:13">
      <c r="A2178" s="1">
        <v>2020190</v>
      </c>
      <c r="B2178" s="4">
        <v>44029.8972222222</v>
      </c>
      <c r="C2178" s="1" t="s">
        <v>2206</v>
      </c>
      <c r="D2178" s="1">
        <v>23</v>
      </c>
      <c r="E2178" s="1" t="s">
        <v>20</v>
      </c>
      <c r="F2178" s="2" t="str">
        <f>LEFT(C2178,2)</f>
        <v>29</v>
      </c>
      <c r="G2178" s="2" t="str">
        <f>MID(C2178,4,2)</f>
        <v>25</v>
      </c>
      <c r="H2178" s="2" t="str">
        <f>MID(C2178,6,4)</f>
        <v> 05 </v>
      </c>
      <c r="I2178" s="2" t="str">
        <f>MID(C2178,9,4)</f>
        <v> 30 </v>
      </c>
      <c r="J2178" s="2" t="str">
        <f>MID(C2178,12,4)</f>
        <v> 14 </v>
      </c>
      <c r="K2178" s="2" t="str">
        <f>MID(C2178,15,4)</f>
        <v> 21</v>
      </c>
      <c r="L2178" s="2">
        <v>23</v>
      </c>
      <c r="M2178" s="2">
        <f>F2178+G2178+H2178+I2178+J2178+K2178+L2178</f>
        <v>147</v>
      </c>
    </row>
    <row r="2179" spans="1:13">
      <c r="A2179" s="1">
        <v>2020189</v>
      </c>
      <c r="B2179" s="4">
        <v>44028.8972222222</v>
      </c>
      <c r="C2179" s="1" t="s">
        <v>2207</v>
      </c>
      <c r="D2179" s="1">
        <v>20</v>
      </c>
      <c r="E2179" s="1" t="s">
        <v>31</v>
      </c>
      <c r="F2179" s="2" t="str">
        <f>LEFT(C2179,2)</f>
        <v>41</v>
      </c>
      <c r="G2179" s="2" t="str">
        <f>MID(C2179,4,2)</f>
        <v>17</v>
      </c>
      <c r="H2179" s="2" t="str">
        <f>MID(C2179,6,4)</f>
        <v> 33 </v>
      </c>
      <c r="I2179" s="2" t="str">
        <f>MID(C2179,9,4)</f>
        <v> 38 </v>
      </c>
      <c r="J2179" s="2" t="str">
        <f>MID(C2179,12,4)</f>
        <v> 03 </v>
      </c>
      <c r="K2179" s="2" t="str">
        <f>MID(C2179,15,4)</f>
        <v> 18</v>
      </c>
      <c r="L2179" s="2">
        <v>20</v>
      </c>
      <c r="M2179" s="2">
        <f>F2179+G2179+H2179+I2179+J2179+K2179+L2179</f>
        <v>170</v>
      </c>
    </row>
    <row r="2180" spans="1:13">
      <c r="A2180" s="1">
        <v>2020188</v>
      </c>
      <c r="B2180" s="4">
        <v>44027.8972222222</v>
      </c>
      <c r="C2180" s="1" t="s">
        <v>2208</v>
      </c>
      <c r="D2180" s="1">
        <v>25</v>
      </c>
      <c r="E2180" s="1" t="s">
        <v>22</v>
      </c>
      <c r="F2180" s="2" t="str">
        <f>LEFT(C2180,2)</f>
        <v>44</v>
      </c>
      <c r="G2180" s="2" t="str">
        <f>MID(C2180,4,2)</f>
        <v>07</v>
      </c>
      <c r="H2180" s="2" t="str">
        <f>MID(C2180,6,4)</f>
        <v> 24 </v>
      </c>
      <c r="I2180" s="2" t="str">
        <f>MID(C2180,9,4)</f>
        <v> 18 </v>
      </c>
      <c r="J2180" s="2" t="str">
        <f>MID(C2180,12,4)</f>
        <v> 49 </v>
      </c>
      <c r="K2180" s="2" t="str">
        <f>MID(C2180,15,4)</f>
        <v> 29</v>
      </c>
      <c r="L2180" s="2">
        <v>25</v>
      </c>
      <c r="M2180" s="2">
        <f>F2180+G2180+H2180+I2180+J2180+K2180+L2180</f>
        <v>196</v>
      </c>
    </row>
    <row r="2181" spans="1:13">
      <c r="A2181" s="1">
        <v>2020187</v>
      </c>
      <c r="B2181" s="4">
        <v>44026.8972222222</v>
      </c>
      <c r="C2181" s="1" t="s">
        <v>2209</v>
      </c>
      <c r="D2181" s="1">
        <v>35</v>
      </c>
      <c r="E2181" s="1" t="s">
        <v>20</v>
      </c>
      <c r="F2181" s="2" t="str">
        <f>LEFT(C2181,2)</f>
        <v>29</v>
      </c>
      <c r="G2181" s="2" t="str">
        <f>MID(C2181,4,2)</f>
        <v>36</v>
      </c>
      <c r="H2181" s="2" t="str">
        <f>MID(C2181,6,4)</f>
        <v> 08 </v>
      </c>
      <c r="I2181" s="2" t="str">
        <f>MID(C2181,9,4)</f>
        <v> 21 </v>
      </c>
      <c r="J2181" s="2" t="str">
        <f>MID(C2181,12,4)</f>
        <v> 38 </v>
      </c>
      <c r="K2181" s="2" t="str">
        <f>MID(C2181,15,4)</f>
        <v> 32</v>
      </c>
      <c r="L2181" s="2">
        <v>35</v>
      </c>
      <c r="M2181" s="2">
        <f>F2181+G2181+H2181+I2181+J2181+K2181+L2181</f>
        <v>199</v>
      </c>
    </row>
    <row r="2182" spans="1:13">
      <c r="A2182" s="1">
        <v>2020186</v>
      </c>
      <c r="B2182" s="4">
        <v>44025.8972222222</v>
      </c>
      <c r="C2182" s="1" t="s">
        <v>2210</v>
      </c>
      <c r="D2182" s="1">
        <v>10</v>
      </c>
      <c r="E2182" s="1" t="s">
        <v>40</v>
      </c>
      <c r="F2182" s="2" t="str">
        <f>LEFT(C2182,2)</f>
        <v>17</v>
      </c>
      <c r="G2182" s="2" t="str">
        <f>MID(C2182,4,2)</f>
        <v>41</v>
      </c>
      <c r="H2182" s="2" t="str">
        <f>MID(C2182,6,4)</f>
        <v> 16 </v>
      </c>
      <c r="I2182" s="2" t="str">
        <f>MID(C2182,9,4)</f>
        <v> 12 </v>
      </c>
      <c r="J2182" s="2" t="str">
        <f>MID(C2182,12,4)</f>
        <v> 34 </v>
      </c>
      <c r="K2182" s="2" t="str">
        <f>MID(C2182,15,4)</f>
        <v> 38</v>
      </c>
      <c r="L2182" s="2">
        <v>10</v>
      </c>
      <c r="M2182" s="2">
        <f>F2182+G2182+H2182+I2182+J2182+K2182+L2182</f>
        <v>168</v>
      </c>
    </row>
    <row r="2183" spans="1:13">
      <c r="A2183" s="1">
        <v>2020185</v>
      </c>
      <c r="B2183" s="4">
        <v>44024.8972222222</v>
      </c>
      <c r="C2183" s="1" t="s">
        <v>2211</v>
      </c>
      <c r="D2183" s="1">
        <v>49</v>
      </c>
      <c r="E2183" s="1" t="s">
        <v>22</v>
      </c>
      <c r="F2183" s="2" t="str">
        <f>LEFT(C2183,2)</f>
        <v>15</v>
      </c>
      <c r="G2183" s="2" t="str">
        <f>MID(C2183,4,2)</f>
        <v>24</v>
      </c>
      <c r="H2183" s="2" t="str">
        <f>MID(C2183,6,4)</f>
        <v> 39 </v>
      </c>
      <c r="I2183" s="2" t="str">
        <f>MID(C2183,9,4)</f>
        <v> 19 </v>
      </c>
      <c r="J2183" s="2" t="str">
        <f>MID(C2183,12,4)</f>
        <v> 08 </v>
      </c>
      <c r="K2183" s="2" t="str">
        <f>MID(C2183,15,4)</f>
        <v> 02</v>
      </c>
      <c r="L2183" s="2">
        <v>49</v>
      </c>
      <c r="M2183" s="2">
        <f>F2183+G2183+H2183+I2183+J2183+K2183+L2183</f>
        <v>156</v>
      </c>
    </row>
    <row r="2184" spans="1:13">
      <c r="A2184" s="1">
        <v>2020184</v>
      </c>
      <c r="B2184" s="4">
        <v>44023.8972222222</v>
      </c>
      <c r="C2184" s="1" t="s">
        <v>2212</v>
      </c>
      <c r="D2184" s="1">
        <v>48</v>
      </c>
      <c r="E2184" s="1" t="s">
        <v>29</v>
      </c>
      <c r="F2184" s="2" t="str">
        <f>LEFT(C2184,2)</f>
        <v>24</v>
      </c>
      <c r="G2184" s="2" t="str">
        <f>MID(C2184,4,2)</f>
        <v>17</v>
      </c>
      <c r="H2184" s="2" t="str">
        <f>MID(C2184,6,4)</f>
        <v> 28 </v>
      </c>
      <c r="I2184" s="2" t="str">
        <f>MID(C2184,9,4)</f>
        <v> 26 </v>
      </c>
      <c r="J2184" s="2" t="str">
        <f>MID(C2184,12,4)</f>
        <v> 42 </v>
      </c>
      <c r="K2184" s="2" t="str">
        <f>MID(C2184,15,4)</f>
        <v> 19</v>
      </c>
      <c r="L2184" s="2">
        <v>48</v>
      </c>
      <c r="M2184" s="2">
        <f>F2184+G2184+H2184+I2184+J2184+K2184+L2184</f>
        <v>204</v>
      </c>
    </row>
    <row r="2185" spans="1:13">
      <c r="A2185" s="1">
        <v>2020183</v>
      </c>
      <c r="B2185" s="4">
        <v>44022.8972222222</v>
      </c>
      <c r="C2185" s="1" t="s">
        <v>2213</v>
      </c>
      <c r="D2185" s="1">
        <v>39</v>
      </c>
      <c r="E2185" s="1" t="s">
        <v>25</v>
      </c>
      <c r="F2185" s="2" t="str">
        <f>LEFT(C2185,2)</f>
        <v>41</v>
      </c>
      <c r="G2185" s="2" t="str">
        <f>MID(C2185,4,2)</f>
        <v>08</v>
      </c>
      <c r="H2185" s="2" t="str">
        <f>MID(C2185,6,4)</f>
        <v> 13 </v>
      </c>
      <c r="I2185" s="2" t="str">
        <f>MID(C2185,9,4)</f>
        <v> 22 </v>
      </c>
      <c r="J2185" s="2" t="str">
        <f>MID(C2185,12,4)</f>
        <v> 48 </v>
      </c>
      <c r="K2185" s="2" t="str">
        <f>MID(C2185,15,4)</f>
        <v> 38</v>
      </c>
      <c r="L2185" s="2">
        <v>39</v>
      </c>
      <c r="M2185" s="2">
        <f>F2185+G2185+H2185+I2185+J2185+K2185+L2185</f>
        <v>209</v>
      </c>
    </row>
    <row r="2186" spans="1:13">
      <c r="A2186" s="1">
        <v>2020182</v>
      </c>
      <c r="B2186" s="4">
        <v>44021.8972222222</v>
      </c>
      <c r="C2186" s="1" t="s">
        <v>2214</v>
      </c>
      <c r="D2186" s="1">
        <v>19</v>
      </c>
      <c r="E2186" s="1" t="s">
        <v>17</v>
      </c>
      <c r="F2186" s="2" t="str">
        <f>LEFT(C2186,2)</f>
        <v>06</v>
      </c>
      <c r="G2186" s="2" t="str">
        <f>MID(C2186,4,2)</f>
        <v>41</v>
      </c>
      <c r="H2186" s="2" t="str">
        <f>MID(C2186,6,4)</f>
        <v> 34 </v>
      </c>
      <c r="I2186" s="2" t="str">
        <f>MID(C2186,9,4)</f>
        <v> 28 </v>
      </c>
      <c r="J2186" s="2" t="str">
        <f>MID(C2186,12,4)</f>
        <v> 23 </v>
      </c>
      <c r="K2186" s="2" t="str">
        <f>MID(C2186,15,4)</f>
        <v> 48</v>
      </c>
      <c r="L2186" s="2">
        <v>19</v>
      </c>
      <c r="M2186" s="2">
        <f>F2186+G2186+H2186+I2186+J2186+K2186+L2186</f>
        <v>199</v>
      </c>
    </row>
    <row r="2187" spans="1:13">
      <c r="A2187" s="1">
        <v>2020181</v>
      </c>
      <c r="B2187" s="4">
        <v>44020.8972222222</v>
      </c>
      <c r="C2187" s="1" t="s">
        <v>2215</v>
      </c>
      <c r="D2187" s="1">
        <v>38</v>
      </c>
      <c r="E2187" s="1" t="s">
        <v>38</v>
      </c>
      <c r="F2187" s="2" t="str">
        <f>LEFT(C2187,2)</f>
        <v>22</v>
      </c>
      <c r="G2187" s="2" t="str">
        <f>MID(C2187,4,2)</f>
        <v>11</v>
      </c>
      <c r="H2187" s="2" t="str">
        <f>MID(C2187,6,4)</f>
        <v> 08 </v>
      </c>
      <c r="I2187" s="2" t="str">
        <f>MID(C2187,9,4)</f>
        <v> 18 </v>
      </c>
      <c r="J2187" s="2" t="str">
        <f>MID(C2187,12,4)</f>
        <v> 07 </v>
      </c>
      <c r="K2187" s="2" t="str">
        <f>MID(C2187,15,4)</f>
        <v> 46</v>
      </c>
      <c r="L2187" s="2">
        <v>38</v>
      </c>
      <c r="M2187" s="2">
        <f>F2187+G2187+H2187+I2187+J2187+K2187+L2187</f>
        <v>150</v>
      </c>
    </row>
    <row r="2188" spans="1:13">
      <c r="A2188" s="1">
        <v>2020180</v>
      </c>
      <c r="B2188" s="4">
        <v>44019.8972222222</v>
      </c>
      <c r="C2188" s="1" t="s">
        <v>2216</v>
      </c>
      <c r="D2188" s="1">
        <v>39</v>
      </c>
      <c r="E2188" s="1" t="s">
        <v>25</v>
      </c>
      <c r="F2188" s="2" t="str">
        <f>LEFT(C2188,2)</f>
        <v>02</v>
      </c>
      <c r="G2188" s="2" t="str">
        <f>MID(C2188,4,2)</f>
        <v>06</v>
      </c>
      <c r="H2188" s="2" t="str">
        <f>MID(C2188,6,4)</f>
        <v> 24 </v>
      </c>
      <c r="I2188" s="2" t="str">
        <f>MID(C2188,9,4)</f>
        <v> 35 </v>
      </c>
      <c r="J2188" s="2" t="str">
        <f>MID(C2188,12,4)</f>
        <v> 32 </v>
      </c>
      <c r="K2188" s="2" t="str">
        <f>MID(C2188,15,4)</f>
        <v> 26</v>
      </c>
      <c r="L2188" s="2">
        <v>39</v>
      </c>
      <c r="M2188" s="2">
        <f>F2188+G2188+H2188+I2188+J2188+K2188+L2188</f>
        <v>164</v>
      </c>
    </row>
    <row r="2189" spans="1:13">
      <c r="A2189" s="1">
        <v>2020179</v>
      </c>
      <c r="B2189" s="4">
        <v>44018.8972222222</v>
      </c>
      <c r="C2189" s="1" t="s">
        <v>2217</v>
      </c>
      <c r="D2189" s="1">
        <v>13</v>
      </c>
      <c r="E2189" s="1" t="s">
        <v>22</v>
      </c>
      <c r="F2189" s="2" t="str">
        <f>LEFT(C2189,2)</f>
        <v>33</v>
      </c>
      <c r="G2189" s="2" t="str">
        <f>MID(C2189,4,2)</f>
        <v>46</v>
      </c>
      <c r="H2189" s="2" t="str">
        <f>MID(C2189,6,4)</f>
        <v> 14 </v>
      </c>
      <c r="I2189" s="2" t="str">
        <f>MID(C2189,9,4)</f>
        <v> 29 </v>
      </c>
      <c r="J2189" s="2" t="str">
        <f>MID(C2189,12,4)</f>
        <v> 43 </v>
      </c>
      <c r="K2189" s="2" t="str">
        <f>MID(C2189,15,4)</f>
        <v> 18</v>
      </c>
      <c r="L2189" s="2">
        <v>13</v>
      </c>
      <c r="M2189" s="2">
        <f>F2189+G2189+H2189+I2189+J2189+K2189+L2189</f>
        <v>196</v>
      </c>
    </row>
    <row r="2190" spans="1:13">
      <c r="A2190" s="1">
        <v>2020178</v>
      </c>
      <c r="B2190" s="4">
        <v>44017.8972222222</v>
      </c>
      <c r="C2190" s="1" t="s">
        <v>2218</v>
      </c>
      <c r="D2190" s="6" t="s">
        <v>16</v>
      </c>
      <c r="E2190" s="1" t="s">
        <v>22</v>
      </c>
      <c r="F2190" s="2" t="str">
        <f>LEFT(C2190,2)</f>
        <v>13</v>
      </c>
      <c r="G2190" s="2" t="str">
        <f>MID(C2190,4,2)</f>
        <v>15</v>
      </c>
      <c r="H2190" s="2" t="str">
        <f>MID(C2190,6,4)</f>
        <v> 08 </v>
      </c>
      <c r="I2190" s="2" t="str">
        <f>MID(C2190,9,4)</f>
        <v> 49 </v>
      </c>
      <c r="J2190" s="2" t="str">
        <f>MID(C2190,12,4)</f>
        <v> 24 </v>
      </c>
      <c r="K2190" s="2" t="str">
        <f>MID(C2190,15,4)</f>
        <v> 02</v>
      </c>
      <c r="L2190" s="7" t="s">
        <v>16</v>
      </c>
      <c r="M2190" s="2">
        <f>F2190+G2190+H2190+I2190+J2190+K2190+L2190</f>
        <v>112</v>
      </c>
    </row>
    <row r="2191" spans="1:13">
      <c r="A2191" s="1">
        <v>2020177</v>
      </c>
      <c r="B2191" s="4">
        <v>44016.8972222222</v>
      </c>
      <c r="C2191" s="1" t="s">
        <v>2219</v>
      </c>
      <c r="D2191" s="1">
        <v>26</v>
      </c>
      <c r="E2191" s="1" t="s">
        <v>38</v>
      </c>
      <c r="F2191" s="2" t="str">
        <f>LEFT(C2191,2)</f>
        <v>31</v>
      </c>
      <c r="G2191" s="2" t="str">
        <f>MID(C2191,4,2)</f>
        <v>39</v>
      </c>
      <c r="H2191" s="2" t="str">
        <f>MID(C2191,6,4)</f>
        <v> 07 </v>
      </c>
      <c r="I2191" s="2" t="str">
        <f>MID(C2191,9,4)</f>
        <v> 38 </v>
      </c>
      <c r="J2191" s="2" t="str">
        <f>MID(C2191,12,4)</f>
        <v> 06 </v>
      </c>
      <c r="K2191" s="2" t="str">
        <f>MID(C2191,15,4)</f>
        <v> 01</v>
      </c>
      <c r="L2191" s="2">
        <v>26</v>
      </c>
      <c r="M2191" s="2">
        <f>F2191+G2191+H2191+I2191+J2191+K2191+L2191</f>
        <v>148</v>
      </c>
    </row>
    <row r="2192" spans="1:13">
      <c r="A2192" s="1">
        <v>2020176</v>
      </c>
      <c r="B2192" s="4">
        <v>44015.8972222222</v>
      </c>
      <c r="C2192" s="1" t="s">
        <v>2220</v>
      </c>
      <c r="D2192" s="1">
        <v>13</v>
      </c>
      <c r="E2192" s="1" t="s">
        <v>22</v>
      </c>
      <c r="F2192" s="2" t="str">
        <f>LEFT(C2192,2)</f>
        <v>36</v>
      </c>
      <c r="G2192" s="2" t="str">
        <f>MID(C2192,4,2)</f>
        <v>09</v>
      </c>
      <c r="H2192" s="2" t="str">
        <f>MID(C2192,6,4)</f>
        <v> 43 </v>
      </c>
      <c r="I2192" s="2" t="str">
        <f>MID(C2192,9,4)</f>
        <v> 30 </v>
      </c>
      <c r="J2192" s="2" t="str">
        <f>MID(C2192,12,4)</f>
        <v> 01 </v>
      </c>
      <c r="K2192" s="2" t="str">
        <f>MID(C2192,15,4)</f>
        <v> 27</v>
      </c>
      <c r="L2192" s="2">
        <v>13</v>
      </c>
      <c r="M2192" s="2">
        <f>F2192+G2192+H2192+I2192+J2192+K2192+L2192</f>
        <v>159</v>
      </c>
    </row>
    <row r="2193" spans="1:13">
      <c r="A2193" s="1">
        <v>2020175</v>
      </c>
      <c r="B2193" s="4">
        <v>44014.8972222222</v>
      </c>
      <c r="C2193" s="1" t="s">
        <v>2221</v>
      </c>
      <c r="D2193" s="1">
        <v>22</v>
      </c>
      <c r="E2193" s="1" t="s">
        <v>40</v>
      </c>
      <c r="F2193" s="2" t="str">
        <f>LEFT(C2193,2)</f>
        <v>21</v>
      </c>
      <c r="G2193" s="2" t="str">
        <f>MID(C2193,4,2)</f>
        <v>11</v>
      </c>
      <c r="H2193" s="2" t="str">
        <f>MID(C2193,6,4)</f>
        <v> 17 </v>
      </c>
      <c r="I2193" s="2" t="str">
        <f>MID(C2193,9,4)</f>
        <v> 34 </v>
      </c>
      <c r="J2193" s="2" t="str">
        <f>MID(C2193,12,4)</f>
        <v> 08 </v>
      </c>
      <c r="K2193" s="2" t="str">
        <f>MID(C2193,15,4)</f>
        <v> 38</v>
      </c>
      <c r="L2193" s="2">
        <v>22</v>
      </c>
      <c r="M2193" s="2">
        <f>F2193+G2193+H2193+I2193+J2193+K2193+L2193</f>
        <v>151</v>
      </c>
    </row>
    <row r="2194" spans="1:13">
      <c r="A2194" s="1">
        <v>2020174</v>
      </c>
      <c r="B2194" s="4">
        <v>44013.8972222222</v>
      </c>
      <c r="C2194" s="1" t="s">
        <v>2222</v>
      </c>
      <c r="D2194" s="6" t="s">
        <v>53</v>
      </c>
      <c r="E2194" s="1" t="s">
        <v>31</v>
      </c>
      <c r="F2194" s="2" t="str">
        <f>LEFT(C2194,2)</f>
        <v>16</v>
      </c>
      <c r="G2194" s="2" t="str">
        <f>MID(C2194,4,2)</f>
        <v>34</v>
      </c>
      <c r="H2194" s="2" t="str">
        <f>MID(C2194,6,4)</f>
        <v> 40 </v>
      </c>
      <c r="I2194" s="2" t="str">
        <f>MID(C2194,9,4)</f>
        <v> 20 </v>
      </c>
      <c r="J2194" s="2" t="str">
        <f>MID(C2194,12,4)</f>
        <v> 43 </v>
      </c>
      <c r="K2194" s="2" t="str">
        <f>MID(C2194,15,4)</f>
        <v> 47</v>
      </c>
      <c r="L2194" s="7" t="s">
        <v>53</v>
      </c>
      <c r="M2194" s="2">
        <f>F2194+G2194+H2194+I2194+J2194+K2194+L2194</f>
        <v>208</v>
      </c>
    </row>
    <row r="2195" spans="1:13">
      <c r="A2195" s="1">
        <v>2020173</v>
      </c>
      <c r="B2195" s="4">
        <v>44012.8972222222</v>
      </c>
      <c r="C2195" s="1" t="s">
        <v>2223</v>
      </c>
      <c r="D2195" s="1">
        <v>44</v>
      </c>
      <c r="E2195" s="1" t="s">
        <v>31</v>
      </c>
      <c r="F2195" s="2" t="str">
        <f>LEFT(C2195,2)</f>
        <v>47</v>
      </c>
      <c r="G2195" s="2" t="str">
        <f>MID(C2195,4,2)</f>
        <v>22</v>
      </c>
      <c r="H2195" s="2" t="str">
        <f>MID(C2195,6,4)</f>
        <v> 36 </v>
      </c>
      <c r="I2195" s="2" t="str">
        <f>MID(C2195,9,4)</f>
        <v> 39 </v>
      </c>
      <c r="J2195" s="2" t="str">
        <f>MID(C2195,12,4)</f>
        <v> 37 </v>
      </c>
      <c r="K2195" s="2" t="str">
        <f>MID(C2195,15,4)</f>
        <v> 42</v>
      </c>
      <c r="L2195" s="2">
        <v>44</v>
      </c>
      <c r="M2195" s="2">
        <f>F2195+G2195+H2195+I2195+J2195+K2195+L2195</f>
        <v>267</v>
      </c>
    </row>
    <row r="2196" spans="1:13">
      <c r="A2196" s="1">
        <v>2020172</v>
      </c>
      <c r="B2196" s="4">
        <v>44011.8972222222</v>
      </c>
      <c r="C2196" s="1" t="s">
        <v>2224</v>
      </c>
      <c r="D2196" s="1">
        <v>36</v>
      </c>
      <c r="E2196" s="1" t="s">
        <v>29</v>
      </c>
      <c r="F2196" s="2" t="str">
        <f>LEFT(C2196,2)</f>
        <v>16</v>
      </c>
      <c r="G2196" s="2" t="str">
        <f>MID(C2196,4,2)</f>
        <v>08</v>
      </c>
      <c r="H2196" s="2" t="str">
        <f>MID(C2196,6,4)</f>
        <v> 21 </v>
      </c>
      <c r="I2196" s="2" t="str">
        <f>MID(C2196,9,4)</f>
        <v> 17 </v>
      </c>
      <c r="J2196" s="2" t="str">
        <f>MID(C2196,12,4)</f>
        <v> 29 </v>
      </c>
      <c r="K2196" s="2" t="str">
        <f>MID(C2196,15,4)</f>
        <v> 47</v>
      </c>
      <c r="L2196" s="2">
        <v>36</v>
      </c>
      <c r="M2196" s="2">
        <f>F2196+G2196+H2196+I2196+J2196+K2196+L2196</f>
        <v>174</v>
      </c>
    </row>
    <row r="2197" spans="1:13">
      <c r="A2197" s="1">
        <v>2020171</v>
      </c>
      <c r="B2197" s="4">
        <v>44010.8972222222</v>
      </c>
      <c r="C2197" s="1" t="s">
        <v>2225</v>
      </c>
      <c r="D2197" s="1">
        <v>38</v>
      </c>
      <c r="E2197" s="1" t="s">
        <v>38</v>
      </c>
      <c r="F2197" s="2" t="str">
        <f>LEFT(C2197,2)</f>
        <v>33</v>
      </c>
      <c r="G2197" s="2" t="str">
        <f>MID(C2197,4,2)</f>
        <v>45</v>
      </c>
      <c r="H2197" s="2" t="str">
        <f>MID(C2197,6,4)</f>
        <v> 21 </v>
      </c>
      <c r="I2197" s="2" t="str">
        <f>MID(C2197,9,4)</f>
        <v> 22 </v>
      </c>
      <c r="J2197" s="2" t="str">
        <f>MID(C2197,12,4)</f>
        <v> 25 </v>
      </c>
      <c r="K2197" s="2" t="str">
        <f>MID(C2197,15,4)</f>
        <v> 26</v>
      </c>
      <c r="L2197" s="2">
        <v>38</v>
      </c>
      <c r="M2197" s="2">
        <f>F2197+G2197+H2197+I2197+J2197+K2197+L2197</f>
        <v>210</v>
      </c>
    </row>
    <row r="2198" spans="1:13">
      <c r="A2198" s="1">
        <v>2020170</v>
      </c>
      <c r="B2198" s="4">
        <v>44009.8972222222</v>
      </c>
      <c r="C2198" s="1" t="s">
        <v>2226</v>
      </c>
      <c r="D2198" s="1">
        <v>10</v>
      </c>
      <c r="E2198" s="1" t="s">
        <v>40</v>
      </c>
      <c r="F2198" s="2" t="str">
        <f>LEFT(C2198,2)</f>
        <v>25</v>
      </c>
      <c r="G2198" s="2" t="str">
        <f>MID(C2198,4,2)</f>
        <v>14</v>
      </c>
      <c r="H2198" s="2" t="str">
        <f>MID(C2198,6,4)</f>
        <v> 41 </v>
      </c>
      <c r="I2198" s="2" t="str">
        <f>MID(C2198,9,4)</f>
        <v> 11 </v>
      </c>
      <c r="J2198" s="2" t="str">
        <f>MID(C2198,12,4)</f>
        <v> 13 </v>
      </c>
      <c r="K2198" s="2" t="str">
        <f>MID(C2198,15,4)</f>
        <v> 46</v>
      </c>
      <c r="L2198" s="2">
        <v>10</v>
      </c>
      <c r="M2198" s="2">
        <f>F2198+G2198+H2198+I2198+J2198+K2198+L2198</f>
        <v>160</v>
      </c>
    </row>
    <row r="2199" spans="1:13">
      <c r="A2199" s="1">
        <v>2020169</v>
      </c>
      <c r="B2199" s="4">
        <v>44008.8972222222</v>
      </c>
      <c r="C2199" s="1" t="s">
        <v>2227</v>
      </c>
      <c r="D2199" s="1">
        <v>14</v>
      </c>
      <c r="E2199" s="1" t="s">
        <v>38</v>
      </c>
      <c r="F2199" s="2" t="str">
        <f>LEFT(C2199,2)</f>
        <v>30</v>
      </c>
      <c r="G2199" s="2" t="str">
        <f>MID(C2199,4,2)</f>
        <v>02</v>
      </c>
      <c r="H2199" s="2" t="str">
        <f>MID(C2199,6,4)</f>
        <v> 21 </v>
      </c>
      <c r="I2199" s="2" t="str">
        <f>MID(C2199,9,4)</f>
        <v> 15 </v>
      </c>
      <c r="J2199" s="2" t="str">
        <f>MID(C2199,12,4)</f>
        <v> 25 </v>
      </c>
      <c r="K2199" s="2" t="str">
        <f>MID(C2199,15,4)</f>
        <v> 03</v>
      </c>
      <c r="L2199" s="2">
        <v>14</v>
      </c>
      <c r="M2199" s="2">
        <f>F2199+G2199+H2199+I2199+J2199+K2199+L2199</f>
        <v>110</v>
      </c>
    </row>
    <row r="2200" spans="1:13">
      <c r="A2200" s="1">
        <v>2020168</v>
      </c>
      <c r="B2200" s="4">
        <v>44007.8972222222</v>
      </c>
      <c r="C2200" s="1" t="s">
        <v>2228</v>
      </c>
      <c r="D2200" s="6" t="s">
        <v>47</v>
      </c>
      <c r="E2200" s="1" t="s">
        <v>14</v>
      </c>
      <c r="F2200" s="2" t="str">
        <f>LEFT(C2200,2)</f>
        <v>38</v>
      </c>
      <c r="G2200" s="2" t="str">
        <f>MID(C2200,4,2)</f>
        <v>15</v>
      </c>
      <c r="H2200" s="2" t="str">
        <f>MID(C2200,6,4)</f>
        <v> 46 </v>
      </c>
      <c r="I2200" s="2" t="str">
        <f>MID(C2200,9,4)</f>
        <v> 39 </v>
      </c>
      <c r="J2200" s="2" t="str">
        <f>MID(C2200,12,4)</f>
        <v> 32 </v>
      </c>
      <c r="K2200" s="2" t="str">
        <f>MID(C2200,15,4)</f>
        <v> 11</v>
      </c>
      <c r="L2200" s="7" t="s">
        <v>47</v>
      </c>
      <c r="M2200" s="2">
        <f>F2200+G2200+H2200+I2200+J2200+K2200+L2200</f>
        <v>187</v>
      </c>
    </row>
    <row r="2201" spans="1:13">
      <c r="A2201" s="1">
        <v>2020167</v>
      </c>
      <c r="B2201" s="4">
        <v>44006.8972222222</v>
      </c>
      <c r="C2201" s="1" t="s">
        <v>2229</v>
      </c>
      <c r="D2201" s="1">
        <v>39</v>
      </c>
      <c r="E2201" s="1" t="s">
        <v>25</v>
      </c>
      <c r="F2201" s="2" t="str">
        <f>LEFT(C2201,2)</f>
        <v>47</v>
      </c>
      <c r="G2201" s="2" t="str">
        <f>MID(C2201,4,2)</f>
        <v>20</v>
      </c>
      <c r="H2201" s="2" t="str">
        <f>MID(C2201,6,4)</f>
        <v> 43 </v>
      </c>
      <c r="I2201" s="2" t="str">
        <f>MID(C2201,9,4)</f>
        <v> 27 </v>
      </c>
      <c r="J2201" s="2" t="str">
        <f>MID(C2201,12,4)</f>
        <v> 16 </v>
      </c>
      <c r="K2201" s="2" t="str">
        <f>MID(C2201,15,4)</f>
        <v> 38</v>
      </c>
      <c r="L2201" s="2">
        <v>39</v>
      </c>
      <c r="M2201" s="2">
        <f>F2201+G2201+H2201+I2201+J2201+K2201+L2201</f>
        <v>230</v>
      </c>
    </row>
    <row r="2202" spans="1:13">
      <c r="A2202" s="1">
        <v>2020166</v>
      </c>
      <c r="B2202" s="4">
        <v>44005.8972222222</v>
      </c>
      <c r="C2202" s="1" t="s">
        <v>2230</v>
      </c>
      <c r="D2202" s="1">
        <v>28</v>
      </c>
      <c r="E2202" s="1" t="s">
        <v>33</v>
      </c>
      <c r="F2202" s="2" t="str">
        <f>LEFT(C2202,2)</f>
        <v>22</v>
      </c>
      <c r="G2202" s="2" t="str">
        <f>MID(C2202,4,2)</f>
        <v>42</v>
      </c>
      <c r="H2202" s="2" t="str">
        <f>MID(C2202,6,4)</f>
        <v> 27 </v>
      </c>
      <c r="I2202" s="2" t="str">
        <f>MID(C2202,9,4)</f>
        <v> 09 </v>
      </c>
      <c r="J2202" s="2" t="str">
        <f>MID(C2202,12,4)</f>
        <v> 13 </v>
      </c>
      <c r="K2202" s="2" t="str">
        <f>MID(C2202,15,4)</f>
        <v> 45</v>
      </c>
      <c r="L2202" s="2">
        <v>28</v>
      </c>
      <c r="M2202" s="2">
        <f>F2202+G2202+H2202+I2202+J2202+K2202+L2202</f>
        <v>186</v>
      </c>
    </row>
    <row r="2203" spans="1:13">
      <c r="A2203" s="1">
        <v>2020165</v>
      </c>
      <c r="B2203" s="4">
        <v>44004.8972222222</v>
      </c>
      <c r="C2203" s="1" t="s">
        <v>2231</v>
      </c>
      <c r="D2203" s="1">
        <v>34</v>
      </c>
      <c r="E2203" s="1" t="s">
        <v>40</v>
      </c>
      <c r="F2203" s="2" t="str">
        <f>LEFT(C2203,2)</f>
        <v>38</v>
      </c>
      <c r="G2203" s="2" t="str">
        <f>MID(C2203,4,2)</f>
        <v>29</v>
      </c>
      <c r="H2203" s="2" t="str">
        <f>MID(C2203,6,4)</f>
        <v> 44 </v>
      </c>
      <c r="I2203" s="2" t="str">
        <f>MID(C2203,9,4)</f>
        <v> 08 </v>
      </c>
      <c r="J2203" s="2" t="str">
        <f>MID(C2203,12,4)</f>
        <v> 06 </v>
      </c>
      <c r="K2203" s="2" t="str">
        <f>MID(C2203,15,4)</f>
        <v> 31</v>
      </c>
      <c r="L2203" s="2">
        <v>34</v>
      </c>
      <c r="M2203" s="2">
        <f>F2203+G2203+H2203+I2203+J2203+K2203+L2203</f>
        <v>190</v>
      </c>
    </row>
    <row r="2204" spans="1:13">
      <c r="A2204" s="1">
        <v>2020164</v>
      </c>
      <c r="B2204" s="4">
        <v>44003.8972222222</v>
      </c>
      <c r="C2204" s="1" t="s">
        <v>2232</v>
      </c>
      <c r="D2204" s="1">
        <v>30</v>
      </c>
      <c r="E2204" s="1" t="s">
        <v>14</v>
      </c>
      <c r="F2204" s="2" t="str">
        <f>LEFT(C2204,2)</f>
        <v>06</v>
      </c>
      <c r="G2204" s="2" t="str">
        <f>MID(C2204,4,2)</f>
        <v>37</v>
      </c>
      <c r="H2204" s="2" t="str">
        <f>MID(C2204,6,4)</f>
        <v> 13 </v>
      </c>
      <c r="I2204" s="2" t="str">
        <f>MID(C2204,9,4)</f>
        <v> 44 </v>
      </c>
      <c r="J2204" s="2" t="str">
        <f>MID(C2204,12,4)</f>
        <v> 05 </v>
      </c>
      <c r="K2204" s="2" t="str">
        <f>MID(C2204,15,4)</f>
        <v> 29</v>
      </c>
      <c r="L2204" s="2">
        <v>30</v>
      </c>
      <c r="M2204" s="2">
        <f>F2204+G2204+H2204+I2204+J2204+K2204+L2204</f>
        <v>164</v>
      </c>
    </row>
    <row r="2205" spans="1:13">
      <c r="A2205" s="1">
        <v>2020163</v>
      </c>
      <c r="B2205" s="4">
        <v>44002.8972222222</v>
      </c>
      <c r="C2205" s="1" t="s">
        <v>2233</v>
      </c>
      <c r="D2205" s="1">
        <v>27</v>
      </c>
      <c r="E2205" s="1" t="s">
        <v>25</v>
      </c>
      <c r="F2205" s="2" t="str">
        <f>LEFT(C2205,2)</f>
        <v>28</v>
      </c>
      <c r="G2205" s="2" t="str">
        <f>MID(C2205,4,2)</f>
        <v>47</v>
      </c>
      <c r="H2205" s="2" t="str">
        <f>MID(C2205,6,4)</f>
        <v> 45 </v>
      </c>
      <c r="I2205" s="2" t="str">
        <f>MID(C2205,9,4)</f>
        <v> 38 </v>
      </c>
      <c r="J2205" s="2" t="str">
        <f>MID(C2205,12,4)</f>
        <v> 48 </v>
      </c>
      <c r="K2205" s="2" t="str">
        <f>MID(C2205,15,4)</f>
        <v> 41</v>
      </c>
      <c r="L2205" s="2">
        <v>27</v>
      </c>
      <c r="M2205" s="2">
        <f>F2205+G2205+H2205+I2205+J2205+K2205+L2205</f>
        <v>274</v>
      </c>
    </row>
    <row r="2206" spans="1:13">
      <c r="A2206" s="1">
        <v>2020162</v>
      </c>
      <c r="B2206" s="4">
        <v>44001.8972222222</v>
      </c>
      <c r="C2206" s="1" t="s">
        <v>2234</v>
      </c>
      <c r="D2206" s="1">
        <v>34</v>
      </c>
      <c r="E2206" s="1" t="s">
        <v>40</v>
      </c>
      <c r="F2206" s="2" t="str">
        <f>LEFT(C2206,2)</f>
        <v>28</v>
      </c>
      <c r="G2206" s="2" t="str">
        <f>MID(C2206,4,2)</f>
        <v>12</v>
      </c>
      <c r="H2206" s="2" t="str">
        <f>MID(C2206,6,4)</f>
        <v> 35 </v>
      </c>
      <c r="I2206" s="2" t="str">
        <f>MID(C2206,9,4)</f>
        <v> 11 </v>
      </c>
      <c r="J2206" s="2" t="str">
        <f>MID(C2206,12,4)</f>
        <v> 39 </v>
      </c>
      <c r="K2206" s="2" t="str">
        <f>MID(C2206,15,4)</f>
        <v> 18</v>
      </c>
      <c r="L2206" s="2">
        <v>34</v>
      </c>
      <c r="M2206" s="2">
        <f>F2206+G2206+H2206+I2206+J2206+K2206+L2206</f>
        <v>177</v>
      </c>
    </row>
    <row r="2207" spans="1:13">
      <c r="A2207" s="1">
        <v>2020161</v>
      </c>
      <c r="B2207" s="4">
        <v>44000.8972222222</v>
      </c>
      <c r="C2207" s="1" t="s">
        <v>2235</v>
      </c>
      <c r="D2207" s="6" t="s">
        <v>73</v>
      </c>
      <c r="E2207" s="1" t="s">
        <v>77</v>
      </c>
      <c r="F2207" s="2" t="str">
        <f>LEFT(C2207,2)</f>
        <v>14</v>
      </c>
      <c r="G2207" s="2" t="str">
        <f>MID(C2207,4,2)</f>
        <v>29</v>
      </c>
      <c r="H2207" s="2" t="str">
        <f>MID(C2207,6,4)</f>
        <v> 44 </v>
      </c>
      <c r="I2207" s="2" t="str">
        <f>MID(C2207,9,4)</f>
        <v> 12 </v>
      </c>
      <c r="J2207" s="2" t="str">
        <f>MID(C2207,12,4)</f>
        <v> 41 </v>
      </c>
      <c r="K2207" s="2" t="str">
        <f>MID(C2207,15,4)</f>
        <v> 32</v>
      </c>
      <c r="L2207" s="7" t="s">
        <v>73</v>
      </c>
      <c r="M2207" s="2">
        <f>F2207+G2207+H2207+I2207+J2207+K2207+L2207</f>
        <v>177</v>
      </c>
    </row>
    <row r="2208" spans="1:13">
      <c r="A2208" s="1">
        <v>2020160</v>
      </c>
      <c r="B2208" s="4">
        <v>43999.8972222222</v>
      </c>
      <c r="C2208" s="1" t="s">
        <v>2236</v>
      </c>
      <c r="D2208" s="1">
        <v>43</v>
      </c>
      <c r="E2208" s="1" t="s">
        <v>17</v>
      </c>
      <c r="F2208" s="2" t="str">
        <f>LEFT(C2208,2)</f>
        <v>02</v>
      </c>
      <c r="G2208" s="2" t="str">
        <f>MID(C2208,4,2)</f>
        <v>27</v>
      </c>
      <c r="H2208" s="2" t="str">
        <f>MID(C2208,6,4)</f>
        <v> 10 </v>
      </c>
      <c r="I2208" s="2" t="str">
        <f>MID(C2208,9,4)</f>
        <v> 35 </v>
      </c>
      <c r="J2208" s="2" t="str">
        <f>MID(C2208,12,4)</f>
        <v> 44 </v>
      </c>
      <c r="K2208" s="2" t="str">
        <f>MID(C2208,15,4)</f>
        <v> 04</v>
      </c>
      <c r="L2208" s="2">
        <v>43</v>
      </c>
      <c r="M2208" s="2">
        <f>F2208+G2208+H2208+I2208+J2208+K2208+L2208</f>
        <v>165</v>
      </c>
    </row>
    <row r="2209" spans="1:13">
      <c r="A2209" s="1">
        <v>2020159</v>
      </c>
      <c r="B2209" s="4">
        <v>43998.8972222222</v>
      </c>
      <c r="C2209" s="1" t="s">
        <v>2237</v>
      </c>
      <c r="D2209" s="1">
        <v>33</v>
      </c>
      <c r="E2209" s="1" t="s">
        <v>27</v>
      </c>
      <c r="F2209" s="2" t="str">
        <f>LEFT(C2209,2)</f>
        <v>08</v>
      </c>
      <c r="G2209" s="2" t="str">
        <f>MID(C2209,4,2)</f>
        <v>42</v>
      </c>
      <c r="H2209" s="2" t="str">
        <f>MID(C2209,6,4)</f>
        <v> 47 </v>
      </c>
      <c r="I2209" s="2" t="str">
        <f>MID(C2209,9,4)</f>
        <v> 43 </v>
      </c>
      <c r="J2209" s="2" t="str">
        <f>MID(C2209,12,4)</f>
        <v> 30 </v>
      </c>
      <c r="K2209" s="2" t="str">
        <f>MID(C2209,15,4)</f>
        <v> 18</v>
      </c>
      <c r="L2209" s="2">
        <v>33</v>
      </c>
      <c r="M2209" s="2">
        <f>F2209+G2209+H2209+I2209+J2209+K2209+L2209</f>
        <v>221</v>
      </c>
    </row>
    <row r="2210" spans="1:13">
      <c r="A2210" s="1">
        <v>2020158</v>
      </c>
      <c r="B2210" s="4">
        <v>43997.8972222222</v>
      </c>
      <c r="C2210" s="1" t="s">
        <v>2238</v>
      </c>
      <c r="D2210" s="1">
        <v>24</v>
      </c>
      <c r="E2210" s="1" t="s">
        <v>29</v>
      </c>
      <c r="F2210" s="2" t="str">
        <f>LEFT(C2210,2)</f>
        <v>17</v>
      </c>
      <c r="G2210" s="2" t="str">
        <f>MID(C2210,4,2)</f>
        <v>29</v>
      </c>
      <c r="H2210" s="2" t="str">
        <f>MID(C2210,6,4)</f>
        <v> 21 </v>
      </c>
      <c r="I2210" s="2" t="str">
        <f>MID(C2210,9,4)</f>
        <v> 46 </v>
      </c>
      <c r="J2210" s="2" t="str">
        <f>MID(C2210,12,4)</f>
        <v> 49 </v>
      </c>
      <c r="K2210" s="2" t="str">
        <f>MID(C2210,15,4)</f>
        <v> 09</v>
      </c>
      <c r="L2210" s="2">
        <v>24</v>
      </c>
      <c r="M2210" s="2">
        <f>F2210+G2210+H2210+I2210+J2210+K2210+L2210</f>
        <v>195</v>
      </c>
    </row>
    <row r="2211" spans="1:13">
      <c r="A2211" s="1">
        <v>2020157</v>
      </c>
      <c r="B2211" s="4">
        <v>43996.8972222222</v>
      </c>
      <c r="C2211" s="1" t="s">
        <v>2239</v>
      </c>
      <c r="D2211" s="1">
        <v>14</v>
      </c>
      <c r="E2211" s="1" t="s">
        <v>38</v>
      </c>
      <c r="F2211" s="2" t="str">
        <f>LEFT(C2211,2)</f>
        <v>15</v>
      </c>
      <c r="G2211" s="2" t="str">
        <f>MID(C2211,4,2)</f>
        <v>04</v>
      </c>
      <c r="H2211" s="2" t="str">
        <f>MID(C2211,6,4)</f>
        <v> 37 </v>
      </c>
      <c r="I2211" s="2" t="str">
        <f>MID(C2211,9,4)</f>
        <v> 41 </v>
      </c>
      <c r="J2211" s="2" t="str">
        <f>MID(C2211,12,4)</f>
        <v> 06 </v>
      </c>
      <c r="K2211" s="2" t="str">
        <f>MID(C2211,15,4)</f>
        <v> 23</v>
      </c>
      <c r="L2211" s="2">
        <v>14</v>
      </c>
      <c r="M2211" s="2">
        <f>F2211+G2211+H2211+I2211+J2211+K2211+L2211</f>
        <v>140</v>
      </c>
    </row>
    <row r="2212" spans="1:13">
      <c r="A2212" s="1">
        <v>2020156</v>
      </c>
      <c r="B2212" s="4">
        <v>43995.8972222222</v>
      </c>
      <c r="C2212" s="1" t="s">
        <v>2240</v>
      </c>
      <c r="D2212" s="1">
        <v>24</v>
      </c>
      <c r="E2212" s="1" t="s">
        <v>29</v>
      </c>
      <c r="F2212" s="2" t="str">
        <f>LEFT(C2212,2)</f>
        <v>40</v>
      </c>
      <c r="G2212" s="2" t="str">
        <f>MID(C2212,4,2)</f>
        <v>45</v>
      </c>
      <c r="H2212" s="2" t="str">
        <f>MID(C2212,6,4)</f>
        <v> 33 </v>
      </c>
      <c r="I2212" s="2" t="str">
        <f>MID(C2212,9,4)</f>
        <v> 44 </v>
      </c>
      <c r="J2212" s="2" t="str">
        <f>MID(C2212,12,4)</f>
        <v> 02 </v>
      </c>
      <c r="K2212" s="2" t="str">
        <f>MID(C2212,15,4)</f>
        <v> 09</v>
      </c>
      <c r="L2212" s="2">
        <v>24</v>
      </c>
      <c r="M2212" s="2">
        <f>F2212+G2212+H2212+I2212+J2212+K2212+L2212</f>
        <v>197</v>
      </c>
    </row>
    <row r="2213" spans="1:13">
      <c r="A2213" s="1">
        <v>2020155</v>
      </c>
      <c r="B2213" s="4">
        <v>43994.8972222222</v>
      </c>
      <c r="C2213" s="1" t="s">
        <v>2241</v>
      </c>
      <c r="D2213" s="1">
        <v>21</v>
      </c>
      <c r="E2213" s="1" t="s">
        <v>27</v>
      </c>
      <c r="F2213" s="2" t="str">
        <f>LEFT(C2213,2)</f>
        <v>17</v>
      </c>
      <c r="G2213" s="2" t="str">
        <f>MID(C2213,4,2)</f>
        <v>07</v>
      </c>
      <c r="H2213" s="2" t="str">
        <f>MID(C2213,6,4)</f>
        <v> 16 </v>
      </c>
      <c r="I2213" s="2" t="str">
        <f>MID(C2213,9,4)</f>
        <v> 44 </v>
      </c>
      <c r="J2213" s="2" t="str">
        <f>MID(C2213,12,4)</f>
        <v> 05 </v>
      </c>
      <c r="K2213" s="2" t="str">
        <f>MID(C2213,15,4)</f>
        <v> 26</v>
      </c>
      <c r="L2213" s="2">
        <v>21</v>
      </c>
      <c r="M2213" s="2">
        <f>F2213+G2213+H2213+I2213+J2213+K2213+L2213</f>
        <v>136</v>
      </c>
    </row>
    <row r="2214" spans="1:13">
      <c r="A2214" s="1">
        <v>2020154</v>
      </c>
      <c r="B2214" s="4">
        <v>43993.8972222222</v>
      </c>
      <c r="C2214" s="1" t="s">
        <v>2242</v>
      </c>
      <c r="D2214" s="1">
        <v>36</v>
      </c>
      <c r="E2214" s="1" t="s">
        <v>29</v>
      </c>
      <c r="F2214" s="2" t="str">
        <f>LEFT(C2214,2)</f>
        <v>18</v>
      </c>
      <c r="G2214" s="2" t="str">
        <f>MID(C2214,4,2)</f>
        <v>23</v>
      </c>
      <c r="H2214" s="2" t="str">
        <f>MID(C2214,6,4)</f>
        <v> 11 </v>
      </c>
      <c r="I2214" s="2" t="str">
        <f>MID(C2214,9,4)</f>
        <v> 25 </v>
      </c>
      <c r="J2214" s="2" t="str">
        <f>MID(C2214,12,4)</f>
        <v> 30 </v>
      </c>
      <c r="K2214" s="2" t="str">
        <f>MID(C2214,15,4)</f>
        <v> 05</v>
      </c>
      <c r="L2214" s="2">
        <v>36</v>
      </c>
      <c r="M2214" s="2">
        <f>F2214+G2214+H2214+I2214+J2214+K2214+L2214</f>
        <v>148</v>
      </c>
    </row>
    <row r="2215" spans="1:13">
      <c r="A2215" s="1">
        <v>2020153</v>
      </c>
      <c r="B2215" s="4">
        <v>43992.8972222222</v>
      </c>
      <c r="C2215" s="1" t="s">
        <v>2243</v>
      </c>
      <c r="D2215" s="1">
        <v>16</v>
      </c>
      <c r="E2215" s="1" t="s">
        <v>33</v>
      </c>
      <c r="F2215" s="2" t="str">
        <f>LEFT(C2215,2)</f>
        <v>20</v>
      </c>
      <c r="G2215" s="2" t="str">
        <f>MID(C2215,4,2)</f>
        <v>01</v>
      </c>
      <c r="H2215" s="2" t="str">
        <f>MID(C2215,6,4)</f>
        <v> 19 </v>
      </c>
      <c r="I2215" s="2" t="str">
        <f>MID(C2215,9,4)</f>
        <v> 22 </v>
      </c>
      <c r="J2215" s="2" t="str">
        <f>MID(C2215,12,4)</f>
        <v> 08 </v>
      </c>
      <c r="K2215" s="2" t="str">
        <f>MID(C2215,15,4)</f>
        <v> 14</v>
      </c>
      <c r="L2215" s="2">
        <v>16</v>
      </c>
      <c r="M2215" s="2">
        <f>F2215+G2215+H2215+I2215+J2215+K2215+L2215</f>
        <v>100</v>
      </c>
    </row>
    <row r="2216" spans="1:13">
      <c r="A2216" s="1">
        <v>2020152</v>
      </c>
      <c r="B2216" s="4">
        <v>43991.8972222222</v>
      </c>
      <c r="C2216" s="1" t="s">
        <v>2244</v>
      </c>
      <c r="D2216" s="1">
        <v>24</v>
      </c>
      <c r="E2216" s="1" t="s">
        <v>29</v>
      </c>
      <c r="F2216" s="2" t="str">
        <f>LEFT(C2216,2)</f>
        <v>10</v>
      </c>
      <c r="G2216" s="2" t="str">
        <f>MID(C2216,4,2)</f>
        <v>28</v>
      </c>
      <c r="H2216" s="2" t="str">
        <f>MID(C2216,6,4)</f>
        <v> 18 </v>
      </c>
      <c r="I2216" s="2" t="str">
        <f>MID(C2216,9,4)</f>
        <v> 22 </v>
      </c>
      <c r="J2216" s="2" t="str">
        <f>MID(C2216,12,4)</f>
        <v> 34 </v>
      </c>
      <c r="K2216" s="2" t="str">
        <f>MID(C2216,15,4)</f>
        <v> 15</v>
      </c>
      <c r="L2216" s="2">
        <v>24</v>
      </c>
      <c r="M2216" s="2">
        <f>F2216+G2216+H2216+I2216+J2216+K2216+L2216</f>
        <v>151</v>
      </c>
    </row>
    <row r="2217" spans="1:13">
      <c r="A2217" s="1">
        <v>2020151</v>
      </c>
      <c r="B2217" s="4">
        <v>43990.8972222222</v>
      </c>
      <c r="C2217" s="1" t="s">
        <v>2245</v>
      </c>
      <c r="D2217" s="1">
        <v>18</v>
      </c>
      <c r="E2217" s="1" t="s">
        <v>14</v>
      </c>
      <c r="F2217" s="2" t="str">
        <f>LEFT(C2217,2)</f>
        <v>30</v>
      </c>
      <c r="G2217" s="2" t="str">
        <f>MID(C2217,4,2)</f>
        <v>04</v>
      </c>
      <c r="H2217" s="2" t="str">
        <f>MID(C2217,6,4)</f>
        <v> 26 </v>
      </c>
      <c r="I2217" s="2" t="str">
        <f>MID(C2217,9,4)</f>
        <v> 14 </v>
      </c>
      <c r="J2217" s="2" t="str">
        <f>MID(C2217,12,4)</f>
        <v> 42 </v>
      </c>
      <c r="K2217" s="2" t="str">
        <f>MID(C2217,15,4)</f>
        <v> 13</v>
      </c>
      <c r="L2217" s="2">
        <v>18</v>
      </c>
      <c r="M2217" s="2">
        <f>F2217+G2217+H2217+I2217+J2217+K2217+L2217</f>
        <v>147</v>
      </c>
    </row>
    <row r="2218" spans="1:13">
      <c r="A2218" s="1">
        <v>2020150</v>
      </c>
      <c r="B2218" s="4">
        <v>43989.8972222222</v>
      </c>
      <c r="C2218" s="1" t="s">
        <v>2246</v>
      </c>
      <c r="D2218" s="1">
        <v>26</v>
      </c>
      <c r="E2218" s="1" t="s">
        <v>38</v>
      </c>
      <c r="F2218" s="2" t="str">
        <f>LEFT(C2218,2)</f>
        <v>28</v>
      </c>
      <c r="G2218" s="2" t="str">
        <f>MID(C2218,4,2)</f>
        <v>35</v>
      </c>
      <c r="H2218" s="2" t="str">
        <f>MID(C2218,6,4)</f>
        <v> 20 </v>
      </c>
      <c r="I2218" s="2" t="str">
        <f>MID(C2218,9,4)</f>
        <v> 18 </v>
      </c>
      <c r="J2218" s="2" t="str">
        <f>MID(C2218,12,4)</f>
        <v> 49 </v>
      </c>
      <c r="K2218" s="2" t="str">
        <f>MID(C2218,15,4)</f>
        <v> 01</v>
      </c>
      <c r="L2218" s="2">
        <v>26</v>
      </c>
      <c r="M2218" s="2">
        <f>F2218+G2218+H2218+I2218+J2218+K2218+L2218</f>
        <v>177</v>
      </c>
    </row>
    <row r="2219" spans="1:13">
      <c r="A2219" s="1">
        <v>2020149</v>
      </c>
      <c r="B2219" s="4">
        <v>43988.8972222222</v>
      </c>
      <c r="C2219" s="1" t="s">
        <v>2247</v>
      </c>
      <c r="D2219" s="1">
        <v>30</v>
      </c>
      <c r="E2219" s="1" t="s">
        <v>14</v>
      </c>
      <c r="F2219" s="2" t="str">
        <f>LEFT(C2219,2)</f>
        <v>35</v>
      </c>
      <c r="G2219" s="2" t="str">
        <f>MID(C2219,4,2)</f>
        <v>17</v>
      </c>
      <c r="H2219" s="2" t="str">
        <f>MID(C2219,6,4)</f>
        <v> 20 </v>
      </c>
      <c r="I2219" s="2" t="str">
        <f>MID(C2219,9,4)</f>
        <v> 31 </v>
      </c>
      <c r="J2219" s="2" t="str">
        <f>MID(C2219,12,4)</f>
        <v> 34 </v>
      </c>
      <c r="K2219" s="2" t="str">
        <f>MID(C2219,15,4)</f>
        <v> 43</v>
      </c>
      <c r="L2219" s="2">
        <v>30</v>
      </c>
      <c r="M2219" s="2">
        <f>F2219+G2219+H2219+I2219+J2219+K2219+L2219</f>
        <v>210</v>
      </c>
    </row>
    <row r="2220" spans="1:13">
      <c r="A2220" s="1">
        <v>2020148</v>
      </c>
      <c r="B2220" s="4">
        <v>43987.8972222222</v>
      </c>
      <c r="C2220" s="1" t="s">
        <v>2248</v>
      </c>
      <c r="D2220" s="1">
        <v>10</v>
      </c>
      <c r="E2220" s="1" t="s">
        <v>40</v>
      </c>
      <c r="F2220" s="2" t="str">
        <f>LEFT(C2220,2)</f>
        <v>15</v>
      </c>
      <c r="G2220" s="2" t="str">
        <f>MID(C2220,4,2)</f>
        <v>18</v>
      </c>
      <c r="H2220" s="2" t="str">
        <f>MID(C2220,6,4)</f>
        <v> 24 </v>
      </c>
      <c r="I2220" s="2" t="str">
        <f>MID(C2220,9,4)</f>
        <v> 27 </v>
      </c>
      <c r="J2220" s="2" t="str">
        <f>MID(C2220,12,4)</f>
        <v> 30 </v>
      </c>
      <c r="K2220" s="2" t="str">
        <f>MID(C2220,15,4)</f>
        <v> 19</v>
      </c>
      <c r="L2220" s="2">
        <v>10</v>
      </c>
      <c r="M2220" s="2">
        <f>F2220+G2220+H2220+I2220+J2220+K2220+L2220</f>
        <v>143</v>
      </c>
    </row>
    <row r="2221" spans="1:13">
      <c r="A2221" s="1">
        <v>2020147</v>
      </c>
      <c r="B2221" s="4">
        <v>43986.8972222222</v>
      </c>
      <c r="C2221" s="1" t="s">
        <v>2249</v>
      </c>
      <c r="D2221" s="1">
        <v>48</v>
      </c>
      <c r="E2221" s="1" t="s">
        <v>29</v>
      </c>
      <c r="F2221" s="2" t="str">
        <f>LEFT(C2221,2)</f>
        <v>14</v>
      </c>
      <c r="G2221" s="2" t="str">
        <f>MID(C2221,4,2)</f>
        <v>11</v>
      </c>
      <c r="H2221" s="2" t="str">
        <f>MID(C2221,6,4)</f>
        <v> 17 </v>
      </c>
      <c r="I2221" s="2" t="str">
        <f>MID(C2221,9,4)</f>
        <v> 38 </v>
      </c>
      <c r="J2221" s="2" t="str">
        <f>MID(C2221,12,4)</f>
        <v> 08 </v>
      </c>
      <c r="K2221" s="2" t="str">
        <f>MID(C2221,15,4)</f>
        <v> 42</v>
      </c>
      <c r="L2221" s="2">
        <v>48</v>
      </c>
      <c r="M2221" s="2">
        <f>F2221+G2221+H2221+I2221+J2221+K2221+L2221</f>
        <v>178</v>
      </c>
    </row>
    <row r="2222" spans="1:13">
      <c r="A2222" s="1">
        <v>2020146</v>
      </c>
      <c r="B2222" s="4">
        <v>43985.8972222222</v>
      </c>
      <c r="C2222" s="1" t="s">
        <v>2250</v>
      </c>
      <c r="D2222" s="6" t="s">
        <v>105</v>
      </c>
      <c r="E2222" s="1" t="s">
        <v>33</v>
      </c>
      <c r="F2222" s="2" t="str">
        <f>LEFT(C2222,2)</f>
        <v>43</v>
      </c>
      <c r="G2222" s="2" t="str">
        <f>MID(C2222,4,2)</f>
        <v>07</v>
      </c>
      <c r="H2222" s="2" t="str">
        <f>MID(C2222,6,4)</f>
        <v> 42 </v>
      </c>
      <c r="I2222" s="2" t="str">
        <f>MID(C2222,9,4)</f>
        <v> 09 </v>
      </c>
      <c r="J2222" s="2" t="str">
        <f>MID(C2222,12,4)</f>
        <v> 45 </v>
      </c>
      <c r="K2222" s="2" t="str">
        <f>MID(C2222,15,4)</f>
        <v> 11</v>
      </c>
      <c r="L2222" s="7" t="s">
        <v>105</v>
      </c>
      <c r="M2222" s="2">
        <f>F2222+G2222+H2222+I2222+J2222+K2222+L2222</f>
        <v>161</v>
      </c>
    </row>
    <row r="2223" spans="1:13">
      <c r="A2223" s="1">
        <v>2020145</v>
      </c>
      <c r="B2223" s="4">
        <v>43984.8972222222</v>
      </c>
      <c r="C2223" s="1" t="s">
        <v>2251</v>
      </c>
      <c r="D2223" s="6" t="s">
        <v>105</v>
      </c>
      <c r="E2223" s="1" t="s">
        <v>33</v>
      </c>
      <c r="F2223" s="2" t="str">
        <f>LEFT(C2223,2)</f>
        <v>34</v>
      </c>
      <c r="G2223" s="2" t="str">
        <f>MID(C2223,4,2)</f>
        <v>44</v>
      </c>
      <c r="H2223" s="2" t="str">
        <f>MID(C2223,6,4)</f>
        <v> 27 </v>
      </c>
      <c r="I2223" s="2" t="str">
        <f>MID(C2223,9,4)</f>
        <v> 06 </v>
      </c>
      <c r="J2223" s="2" t="str">
        <f>MID(C2223,12,4)</f>
        <v> 32 </v>
      </c>
      <c r="K2223" s="2" t="str">
        <f>MID(C2223,15,4)</f>
        <v> 10</v>
      </c>
      <c r="L2223" s="7" t="s">
        <v>105</v>
      </c>
      <c r="M2223" s="2">
        <f>F2223+G2223+H2223+I2223+J2223+K2223+L2223</f>
        <v>157</v>
      </c>
    </row>
    <row r="2224" spans="1:13">
      <c r="A2224" s="1">
        <v>2020144</v>
      </c>
      <c r="B2224" s="4">
        <v>43983.8972222222</v>
      </c>
      <c r="C2224" s="1" t="s">
        <v>2252</v>
      </c>
      <c r="D2224" s="1">
        <v>11</v>
      </c>
      <c r="E2224" s="1" t="s">
        <v>20</v>
      </c>
      <c r="F2224" s="2" t="str">
        <f>LEFT(C2224,2)</f>
        <v>20</v>
      </c>
      <c r="G2224" s="2" t="str">
        <f>MID(C2224,4,2)</f>
        <v>16</v>
      </c>
      <c r="H2224" s="2" t="str">
        <f>MID(C2224,6,4)</f>
        <v> 30 </v>
      </c>
      <c r="I2224" s="2" t="str">
        <f>MID(C2224,9,4)</f>
        <v> 44 </v>
      </c>
      <c r="J2224" s="2" t="str">
        <f>MID(C2224,12,4)</f>
        <v> 05 </v>
      </c>
      <c r="K2224" s="2" t="str">
        <f>MID(C2224,15,4)</f>
        <v> 22</v>
      </c>
      <c r="L2224" s="2">
        <v>11</v>
      </c>
      <c r="M2224" s="2">
        <f>F2224+G2224+H2224+I2224+J2224+K2224+L2224</f>
        <v>148</v>
      </c>
    </row>
    <row r="2225" spans="1:13">
      <c r="A2225" s="1">
        <v>2020143</v>
      </c>
      <c r="B2225" s="4">
        <v>43982.8972222222</v>
      </c>
      <c r="C2225" s="1" t="s">
        <v>2253</v>
      </c>
      <c r="D2225" s="1">
        <v>27</v>
      </c>
      <c r="E2225" s="1" t="s">
        <v>25</v>
      </c>
      <c r="F2225" s="2" t="str">
        <f>LEFT(C2225,2)</f>
        <v>20</v>
      </c>
      <c r="G2225" s="2" t="str">
        <f>MID(C2225,4,2)</f>
        <v>44</v>
      </c>
      <c r="H2225" s="2" t="str">
        <f>MID(C2225,6,4)</f>
        <v> 35 </v>
      </c>
      <c r="I2225" s="2" t="str">
        <f>MID(C2225,9,4)</f>
        <v> 37 </v>
      </c>
      <c r="J2225" s="2" t="str">
        <f>MID(C2225,12,4)</f>
        <v> 05 </v>
      </c>
      <c r="K2225" s="2" t="str">
        <f>MID(C2225,15,4)</f>
        <v> 36</v>
      </c>
      <c r="L2225" s="2">
        <v>27</v>
      </c>
      <c r="M2225" s="2">
        <f>F2225+G2225+H2225+I2225+J2225+K2225+L2225</f>
        <v>204</v>
      </c>
    </row>
    <row r="2226" spans="1:13">
      <c r="A2226" s="1">
        <v>2020142</v>
      </c>
      <c r="B2226" s="4">
        <v>43981.8972222222</v>
      </c>
      <c r="C2226" s="1" t="s">
        <v>2254</v>
      </c>
      <c r="D2226" s="6" t="s">
        <v>47</v>
      </c>
      <c r="E2226" s="1" t="s">
        <v>14</v>
      </c>
      <c r="F2226" s="2" t="str">
        <f>LEFT(C2226,2)</f>
        <v>10</v>
      </c>
      <c r="G2226" s="2" t="str">
        <f>MID(C2226,4,2)</f>
        <v>24</v>
      </c>
      <c r="H2226" s="2" t="str">
        <f>MID(C2226,6,4)</f>
        <v> 28 </v>
      </c>
      <c r="I2226" s="2" t="str">
        <f>MID(C2226,9,4)</f>
        <v> 37 </v>
      </c>
      <c r="J2226" s="2" t="str">
        <f>MID(C2226,12,4)</f>
        <v> 02 </v>
      </c>
      <c r="K2226" s="2" t="str">
        <f>MID(C2226,15,4)</f>
        <v> 19</v>
      </c>
      <c r="L2226" s="7" t="s">
        <v>47</v>
      </c>
      <c r="M2226" s="2">
        <f>F2226+G2226+H2226+I2226+J2226+K2226+L2226</f>
        <v>126</v>
      </c>
    </row>
    <row r="2227" spans="1:13">
      <c r="A2227" s="1">
        <v>2020141</v>
      </c>
      <c r="B2227" s="4">
        <v>43980.8972222222</v>
      </c>
      <c r="C2227" s="1" t="s">
        <v>2255</v>
      </c>
      <c r="D2227" s="1">
        <v>22</v>
      </c>
      <c r="E2227" s="1" t="s">
        <v>40</v>
      </c>
      <c r="F2227" s="2" t="str">
        <f>LEFT(C2227,2)</f>
        <v>05</v>
      </c>
      <c r="G2227" s="2" t="str">
        <f>MID(C2227,4,2)</f>
        <v>10</v>
      </c>
      <c r="H2227" s="2" t="str">
        <f>MID(C2227,6,4)</f>
        <v> 47 </v>
      </c>
      <c r="I2227" s="2" t="str">
        <f>MID(C2227,9,4)</f>
        <v> 36 </v>
      </c>
      <c r="J2227" s="2" t="str">
        <f>MID(C2227,12,4)</f>
        <v> 01 </v>
      </c>
      <c r="K2227" s="2" t="str">
        <f>MID(C2227,15,4)</f>
        <v> 21</v>
      </c>
      <c r="L2227" s="2">
        <v>22</v>
      </c>
      <c r="M2227" s="2">
        <f>F2227+G2227+H2227+I2227+J2227+K2227+L2227</f>
        <v>142</v>
      </c>
    </row>
    <row r="2228" spans="1:13">
      <c r="A2228" s="1">
        <v>2020140</v>
      </c>
      <c r="B2228" s="4">
        <v>43979.8972222222</v>
      </c>
      <c r="C2228" s="1" t="s">
        <v>2256</v>
      </c>
      <c r="D2228" s="1">
        <v>16</v>
      </c>
      <c r="E2228" s="1" t="s">
        <v>33</v>
      </c>
      <c r="F2228" s="2" t="str">
        <f>LEFT(C2228,2)</f>
        <v>10</v>
      </c>
      <c r="G2228" s="2" t="str">
        <f>MID(C2228,4,2)</f>
        <v>04</v>
      </c>
      <c r="H2228" s="2" t="str">
        <f>MID(C2228,6,4)</f>
        <v> 05 </v>
      </c>
      <c r="I2228" s="2" t="str">
        <f>MID(C2228,9,4)</f>
        <v> 43 </v>
      </c>
      <c r="J2228" s="2" t="str">
        <f>MID(C2228,12,4)</f>
        <v> 29 </v>
      </c>
      <c r="K2228" s="2" t="str">
        <f>MID(C2228,15,4)</f>
        <v> 06</v>
      </c>
      <c r="L2228" s="2">
        <v>16</v>
      </c>
      <c r="M2228" s="2">
        <f>F2228+G2228+H2228+I2228+J2228+K2228+L2228</f>
        <v>113</v>
      </c>
    </row>
    <row r="2229" spans="1:13">
      <c r="A2229" s="1">
        <v>2020139</v>
      </c>
      <c r="B2229" s="4">
        <v>43978.8972222222</v>
      </c>
      <c r="C2229" s="1" t="s">
        <v>2257</v>
      </c>
      <c r="D2229" s="1">
        <v>11</v>
      </c>
      <c r="E2229" s="1" t="s">
        <v>20</v>
      </c>
      <c r="F2229" s="2" t="str">
        <f>LEFT(C2229,2)</f>
        <v>35</v>
      </c>
      <c r="G2229" s="2" t="str">
        <f>MID(C2229,4,2)</f>
        <v>15</v>
      </c>
      <c r="H2229" s="2" t="str">
        <f>MID(C2229,6,4)</f>
        <v> 31 </v>
      </c>
      <c r="I2229" s="2" t="str">
        <f>MID(C2229,9,4)</f>
        <v> 38 </v>
      </c>
      <c r="J2229" s="2" t="str">
        <f>MID(C2229,12,4)</f>
        <v> 12 </v>
      </c>
      <c r="K2229" s="2" t="str">
        <f>MID(C2229,15,4)</f>
        <v> 01</v>
      </c>
      <c r="L2229" s="2">
        <v>11</v>
      </c>
      <c r="M2229" s="2">
        <f>F2229+G2229+H2229+I2229+J2229+K2229+L2229</f>
        <v>143</v>
      </c>
    </row>
    <row r="2230" spans="1:13">
      <c r="A2230" s="1">
        <v>2020138</v>
      </c>
      <c r="B2230" s="4">
        <v>43977.8972222222</v>
      </c>
      <c r="C2230" s="1" t="s">
        <v>2258</v>
      </c>
      <c r="D2230" s="1">
        <v>24</v>
      </c>
      <c r="E2230" s="1" t="s">
        <v>29</v>
      </c>
      <c r="F2230" s="2" t="str">
        <f>LEFT(C2230,2)</f>
        <v>05</v>
      </c>
      <c r="G2230" s="2" t="str">
        <f>MID(C2230,4,2)</f>
        <v>11</v>
      </c>
      <c r="H2230" s="2" t="str">
        <f>MID(C2230,6,4)</f>
        <v> 48 </v>
      </c>
      <c r="I2230" s="2" t="str">
        <f>MID(C2230,9,4)</f>
        <v> 22 </v>
      </c>
      <c r="J2230" s="2" t="str">
        <f>MID(C2230,12,4)</f>
        <v> 49 </v>
      </c>
      <c r="K2230" s="2" t="str">
        <f>MID(C2230,15,4)</f>
        <v> 23</v>
      </c>
      <c r="L2230" s="2">
        <v>24</v>
      </c>
      <c r="M2230" s="2">
        <f>F2230+G2230+H2230+I2230+J2230+K2230+L2230</f>
        <v>182</v>
      </c>
    </row>
    <row r="2231" spans="1:13">
      <c r="A2231" s="1">
        <v>2020137</v>
      </c>
      <c r="B2231" s="4">
        <v>43976.8972222222</v>
      </c>
      <c r="C2231" s="1" t="s">
        <v>2259</v>
      </c>
      <c r="D2231" s="1">
        <v>26</v>
      </c>
      <c r="E2231" s="1" t="s">
        <v>38</v>
      </c>
      <c r="F2231" s="2" t="str">
        <f>LEFT(C2231,2)</f>
        <v>27</v>
      </c>
      <c r="G2231" s="2" t="str">
        <f>MID(C2231,4,2)</f>
        <v>03</v>
      </c>
      <c r="H2231" s="2" t="str">
        <f>MID(C2231,6,4)</f>
        <v> 10 </v>
      </c>
      <c r="I2231" s="2" t="str">
        <f>MID(C2231,9,4)</f>
        <v> 37 </v>
      </c>
      <c r="J2231" s="2" t="str">
        <f>MID(C2231,12,4)</f>
        <v> 28 </v>
      </c>
      <c r="K2231" s="2" t="str">
        <f>MID(C2231,15,4)</f>
        <v> 24</v>
      </c>
      <c r="L2231" s="2">
        <v>26</v>
      </c>
      <c r="M2231" s="2">
        <f>F2231+G2231+H2231+I2231+J2231+K2231+L2231</f>
        <v>155</v>
      </c>
    </row>
    <row r="2232" spans="1:13">
      <c r="A2232" s="1">
        <v>2020136</v>
      </c>
      <c r="B2232" s="4">
        <v>43975.8972222222</v>
      </c>
      <c r="C2232" s="1" t="s">
        <v>2260</v>
      </c>
      <c r="D2232" s="1">
        <v>47</v>
      </c>
      <c r="E2232" s="1" t="s">
        <v>20</v>
      </c>
      <c r="F2232" s="2" t="str">
        <f>LEFT(C2232,2)</f>
        <v>37</v>
      </c>
      <c r="G2232" s="2" t="str">
        <f>MID(C2232,4,2)</f>
        <v>43</v>
      </c>
      <c r="H2232" s="2" t="str">
        <f>MID(C2232,6,4)</f>
        <v> 15 </v>
      </c>
      <c r="I2232" s="2" t="str">
        <f>MID(C2232,9,4)</f>
        <v> 12 </v>
      </c>
      <c r="J2232" s="2" t="str">
        <f>MID(C2232,12,4)</f>
        <v> 42 </v>
      </c>
      <c r="K2232" s="2" t="str">
        <f>MID(C2232,15,4)</f>
        <v> 40</v>
      </c>
      <c r="L2232" s="2">
        <v>47</v>
      </c>
      <c r="M2232" s="2">
        <f>F2232+G2232+H2232+I2232+J2232+K2232+L2232</f>
        <v>236</v>
      </c>
    </row>
    <row r="2233" spans="1:13">
      <c r="A2233" s="1">
        <v>2020135</v>
      </c>
      <c r="B2233" s="4">
        <v>43974.8972222222</v>
      </c>
      <c r="C2233" s="1" t="s">
        <v>2261</v>
      </c>
      <c r="D2233" s="1">
        <v>48</v>
      </c>
      <c r="E2233" s="1" t="s">
        <v>29</v>
      </c>
      <c r="F2233" s="2" t="str">
        <f>LEFT(C2233,2)</f>
        <v>06</v>
      </c>
      <c r="G2233" s="2" t="str">
        <f>MID(C2233,4,2)</f>
        <v>38</v>
      </c>
      <c r="H2233" s="2" t="str">
        <f>MID(C2233,6,4)</f>
        <v> 44 </v>
      </c>
      <c r="I2233" s="2" t="str">
        <f>MID(C2233,9,4)</f>
        <v> 27 </v>
      </c>
      <c r="J2233" s="2" t="str">
        <f>MID(C2233,12,4)</f>
        <v> 07 </v>
      </c>
      <c r="K2233" s="2" t="str">
        <f>MID(C2233,15,4)</f>
        <v> 41</v>
      </c>
      <c r="L2233" s="2">
        <v>48</v>
      </c>
      <c r="M2233" s="2">
        <f>F2233+G2233+H2233+I2233+J2233+K2233+L2233</f>
        <v>211</v>
      </c>
    </row>
    <row r="2234" spans="1:13">
      <c r="A2234" s="1">
        <v>2020134</v>
      </c>
      <c r="B2234" s="4">
        <v>43973.8972222222</v>
      </c>
      <c r="C2234" s="1" t="s">
        <v>2262</v>
      </c>
      <c r="D2234" s="1">
        <v>17</v>
      </c>
      <c r="E2234" s="1" t="s">
        <v>77</v>
      </c>
      <c r="F2234" s="2" t="str">
        <f>LEFT(C2234,2)</f>
        <v>11</v>
      </c>
      <c r="G2234" s="2" t="str">
        <f>MID(C2234,4,2)</f>
        <v>14</v>
      </c>
      <c r="H2234" s="2" t="str">
        <f>MID(C2234,6,4)</f>
        <v> 06 </v>
      </c>
      <c r="I2234" s="2" t="str">
        <f>MID(C2234,9,4)</f>
        <v> 10 </v>
      </c>
      <c r="J2234" s="2" t="str">
        <f>MID(C2234,12,4)</f>
        <v> 31 </v>
      </c>
      <c r="K2234" s="2" t="str">
        <f>MID(C2234,15,4)</f>
        <v> 28</v>
      </c>
      <c r="L2234" s="2">
        <v>17</v>
      </c>
      <c r="M2234" s="2">
        <f>F2234+G2234+H2234+I2234+J2234+K2234+L2234</f>
        <v>117</v>
      </c>
    </row>
    <row r="2235" spans="1:13">
      <c r="A2235" s="1">
        <v>2020133</v>
      </c>
      <c r="B2235" s="4">
        <v>43972.8972222222</v>
      </c>
      <c r="C2235" s="1" t="s">
        <v>2263</v>
      </c>
      <c r="D2235" s="6" t="s">
        <v>61</v>
      </c>
      <c r="E2235" s="1" t="s">
        <v>17</v>
      </c>
      <c r="F2235" s="2" t="str">
        <f>LEFT(C2235,2)</f>
        <v>39</v>
      </c>
      <c r="G2235" s="2" t="str">
        <f>MID(C2235,4,2)</f>
        <v>22</v>
      </c>
      <c r="H2235" s="2" t="str">
        <f>MID(C2235,6,4)</f>
        <v> 28 </v>
      </c>
      <c r="I2235" s="2" t="str">
        <f>MID(C2235,9,4)</f>
        <v> 19 </v>
      </c>
      <c r="J2235" s="2" t="str">
        <f>MID(C2235,12,4)</f>
        <v> 18 </v>
      </c>
      <c r="K2235" s="2" t="str">
        <f>MID(C2235,15,4)</f>
        <v> 12</v>
      </c>
      <c r="L2235" s="7" t="s">
        <v>61</v>
      </c>
      <c r="M2235" s="2">
        <f>F2235+G2235+H2235+I2235+J2235+K2235+L2235</f>
        <v>145</v>
      </c>
    </row>
    <row r="2236" spans="1:13">
      <c r="A2236" s="1">
        <v>2020132</v>
      </c>
      <c r="B2236" s="4">
        <v>43971.8972222222</v>
      </c>
      <c r="C2236" s="1" t="s">
        <v>2264</v>
      </c>
      <c r="D2236" s="1">
        <v>16</v>
      </c>
      <c r="E2236" s="1" t="s">
        <v>33</v>
      </c>
      <c r="F2236" s="2" t="str">
        <f>LEFT(C2236,2)</f>
        <v>47</v>
      </c>
      <c r="G2236" s="2" t="str">
        <f>MID(C2236,4,2)</f>
        <v>49</v>
      </c>
      <c r="H2236" s="2" t="str">
        <f>MID(C2236,6,4)</f>
        <v> 01 </v>
      </c>
      <c r="I2236" s="2" t="str">
        <f>MID(C2236,9,4)</f>
        <v> 12 </v>
      </c>
      <c r="J2236" s="2" t="str">
        <f>MID(C2236,12,4)</f>
        <v> 44 </v>
      </c>
      <c r="K2236" s="2" t="str">
        <f>MID(C2236,15,4)</f>
        <v> 27</v>
      </c>
      <c r="L2236" s="2">
        <v>16</v>
      </c>
      <c r="M2236" s="2">
        <f>F2236+G2236+H2236+I2236+J2236+K2236+L2236</f>
        <v>196</v>
      </c>
    </row>
    <row r="2237" spans="1:13">
      <c r="A2237" s="1">
        <v>2020131</v>
      </c>
      <c r="B2237" s="4">
        <v>43970.8972222222</v>
      </c>
      <c r="C2237" s="1" t="s">
        <v>2265</v>
      </c>
      <c r="D2237" s="1">
        <v>28</v>
      </c>
      <c r="E2237" s="1" t="s">
        <v>33</v>
      </c>
      <c r="F2237" s="2" t="str">
        <f>LEFT(C2237,2)</f>
        <v>43</v>
      </c>
      <c r="G2237" s="2" t="str">
        <f>MID(C2237,4,2)</f>
        <v>47</v>
      </c>
      <c r="H2237" s="2" t="str">
        <f>MID(C2237,6,4)</f>
        <v> 26 </v>
      </c>
      <c r="I2237" s="2" t="str">
        <f>MID(C2237,9,4)</f>
        <v> 32 </v>
      </c>
      <c r="J2237" s="2" t="str">
        <f>MID(C2237,12,4)</f>
        <v> 34 </v>
      </c>
      <c r="K2237" s="2" t="str">
        <f>MID(C2237,15,4)</f>
        <v> 27</v>
      </c>
      <c r="L2237" s="2">
        <v>28</v>
      </c>
      <c r="M2237" s="2">
        <f>F2237+G2237+H2237+I2237+J2237+K2237+L2237</f>
        <v>237</v>
      </c>
    </row>
    <row r="2238" spans="1:13">
      <c r="A2238" s="1">
        <v>2020130</v>
      </c>
      <c r="B2238" s="4">
        <v>43969.8972222222</v>
      </c>
      <c r="C2238" s="1" t="s">
        <v>2266</v>
      </c>
      <c r="D2238" s="1">
        <v>48</v>
      </c>
      <c r="E2238" s="1" t="s">
        <v>29</v>
      </c>
      <c r="F2238" s="2" t="str">
        <f>LEFT(C2238,2)</f>
        <v>03</v>
      </c>
      <c r="G2238" s="2" t="str">
        <f>MID(C2238,4,2)</f>
        <v>07</v>
      </c>
      <c r="H2238" s="2" t="str">
        <f>MID(C2238,6,4)</f>
        <v> 30 </v>
      </c>
      <c r="I2238" s="2" t="str">
        <f>MID(C2238,9,4)</f>
        <v> 21 </v>
      </c>
      <c r="J2238" s="2" t="str">
        <f>MID(C2238,12,4)</f>
        <v> 28 </v>
      </c>
      <c r="K2238" s="2" t="str">
        <f>MID(C2238,15,4)</f>
        <v> 22</v>
      </c>
      <c r="L2238" s="2">
        <v>48</v>
      </c>
      <c r="M2238" s="2">
        <f>F2238+G2238+H2238+I2238+J2238+K2238+L2238</f>
        <v>159</v>
      </c>
    </row>
  </sheetData>
  <autoFilter xmlns:etc="http://www.wps.cn/officeDocument/2017/etCustomData" ref="A1:N2238" etc:filterBottomFollowUsedRange="0">
    <extLst/>
  </autoFilter>
  <mergeCells count="2">
    <mergeCell ref="N1:N5"/>
    <mergeCell ref="N6:N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澳门六合彩开奖记录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qu</cp:lastModifiedBy>
  <dcterms:created xsi:type="dcterms:W3CDTF">2026-07-04T14:17:00Z</dcterms:created>
  <dcterms:modified xsi:type="dcterms:W3CDTF">2026-07-05T00:06:51Z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59C4A24DE1564C88A7696577037F054F_13</vt:lpwstr>
  </property>
  <property fmtid="{D5CDD505-2E9C-101B-9397-08002B2CF9AE}" pid="3" name="KSOProductBuildVer">
    <vt:lpwstr>3076-12.1.0.26880</vt:lpwstr>
  </property>
  <property fmtid="{D5CDD505-2E9C-101B-9397-08002B2CF9AE}" pid="4" name="CalculationRule">
    <vt:i4>0</vt:i4>
  </property>
</Properties>
</file>